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VIGENCIA 2016\INVITACIONES\PUBLICAS\07-2016 CENTRO LITERARIO\ANEXOS PLIEGO PARA PUBLICAR\"/>
    </mc:Choice>
  </mc:AlternateContent>
  <bookViews>
    <workbookView xWindow="0" yWindow="0" windowWidth="15525" windowHeight="11910"/>
  </bookViews>
  <sheets>
    <sheet name="Anexo 7" sheetId="1" r:id="rId1"/>
  </sheets>
  <definedNames>
    <definedName name="_xlnm.Print_Area" localSheetId="0">'Anexo 7'!$A$1:$G$537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<sst xmlns="http://schemas.openxmlformats.org/spreadsheetml/2006/main" count="1826" uniqueCount="1370">
  <si>
    <t>2015.1</t>
  </si>
  <si>
    <t>www.sagut.com</t>
  </si>
  <si>
    <t>Duración  Obra    0 Días</t>
  </si>
  <si>
    <t>.</t>
  </si>
  <si>
    <t>CD</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</si>
  <si>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</si>
  <si>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</si>
  <si>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</si>
  <si>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</si>
  <si>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</si>
  <si>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</si>
  <si>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</si>
  <si>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</si>
  <si>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</si>
  <si>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</si>
  <si>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</si>
  <si>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</si>
  <si>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</si>
  <si>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</si>
  <si>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</si>
  <si>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</si>
  <si>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</si>
  <si>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</si>
  <si>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</si>
  <si>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</si>
  <si>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</si>
  <si>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</si>
  <si>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</si>
  <si>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</si>
  <si>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</si>
  <si>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</si>
  <si>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</si>
  <si>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</si>
  <si>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</si>
  <si>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</si>
  <si>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</si>
  <si>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</si>
  <si>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</si>
  <si>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</si>
  <si>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</si>
  <si>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</si>
  <si>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</si>
  <si>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</si>
  <si>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</si>
  <si>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</si>
  <si>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</si>
  <si>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</si>
  <si>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</si>
  <si>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</si>
  <si>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</si>
  <si>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</si>
  <si>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</si>
  <si>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PRESUPUESTO</t>
  </si>
  <si>
    <t>DE OBRA</t>
  </si>
  <si>
    <t>Obra:</t>
  </si>
  <si>
    <t>CENTRO LITERARIO UNIVERSIDAD  MILITAR  NUEVA GRANADA</t>
  </si>
  <si>
    <t>ENCAB</t>
  </si>
  <si>
    <t>ITEM</t>
  </si>
  <si>
    <t>DESCRIPCION</t>
  </si>
  <si>
    <t>UND</t>
  </si>
  <si>
    <t>CANT.</t>
  </si>
  <si>
    <t>VR. UNIT</t>
  </si>
  <si>
    <t>VR.TOTAL</t>
  </si>
  <si>
    <t>CAP</t>
  </si>
  <si>
    <t>PRELIMINARES</t>
  </si>
  <si>
    <t>COD</t>
  </si>
  <si>
    <t>100103</t>
  </si>
  <si>
    <t>1.1</t>
  </si>
  <si>
    <t>CAMPAMENTO 18 M2</t>
  </si>
  <si>
    <t>100106-85P</t>
  </si>
  <si>
    <t>1.2</t>
  </si>
  <si>
    <t>CERRAMIENTO LAMINA GALVANIZADA, H=2.2 m</t>
  </si>
  <si>
    <t>ML</t>
  </si>
  <si>
    <t>010202</t>
  </si>
  <si>
    <t>1.3</t>
  </si>
  <si>
    <t>DESCAPOTE A MAQUINA E=0.20 M</t>
  </si>
  <si>
    <t>M2</t>
  </si>
  <si>
    <t>100113</t>
  </si>
  <si>
    <t>1.4</t>
  </si>
  <si>
    <t>LOCALIZACIÓN Y REPLANTEO CON ELEMENTOS DE PRECISIÓN</t>
  </si>
  <si>
    <t>G1037P</t>
  </si>
  <si>
    <t>1.5</t>
  </si>
  <si>
    <t>SUMINISTRO E INSTALACION  PROVISIONAL DE  ACUEDUCTO</t>
  </si>
  <si>
    <t>NV1034</t>
  </si>
  <si>
    <t>1.6</t>
  </si>
  <si>
    <t>SUMINISTRO E INSTALACION PROVISIONAL ENERGIA  ELECTRICA</t>
  </si>
  <si>
    <t>STCAP</t>
  </si>
  <si>
    <t>SUBTOTAL PRELIMINARES</t>
  </si>
  <si>
    <t>DEMOLICIONES Y  EXCAVACIONES</t>
  </si>
  <si>
    <t>100507</t>
  </si>
  <si>
    <t>2.1</t>
  </si>
  <si>
    <t>DESM.CUBIERTA TEJA BARRO</t>
  </si>
  <si>
    <t>100415</t>
  </si>
  <si>
    <t>2.2</t>
  </si>
  <si>
    <t>DEMOL.PLACA CONCRETO E=12.1 A 17.5 CM.</t>
  </si>
  <si>
    <t>100316</t>
  </si>
  <si>
    <t>2.3</t>
  </si>
  <si>
    <t>DEMOL.MURO LAD. TIZON E=25-40CM</t>
  </si>
  <si>
    <t>100522</t>
  </si>
  <si>
    <t>2.4</t>
  </si>
  <si>
    <t>DESM.CORREA-VIGA-COLUMNA MADERA</t>
  </si>
  <si>
    <t>100204</t>
  </si>
  <si>
    <t>2.5</t>
  </si>
  <si>
    <t>DEMOL.COLUMNA CONCRETO AMARRE</t>
  </si>
  <si>
    <t>100401</t>
  </si>
  <si>
    <t>2.6</t>
  </si>
  <si>
    <t>DEMOL.ANDEN/CONTRAPISO CONC.E 7.6 A 12CM</t>
  </si>
  <si>
    <t>100611</t>
  </si>
  <si>
    <t>2.7</t>
  </si>
  <si>
    <t>EXCAVACION A MANO, INCLUYE TRASIEGO DE MATERIALES A UNA DISTANCIA MÁXIMA DE 2 KM DENTRO DE LA UNIVERSIDAD</t>
  </si>
  <si>
    <t>M3</t>
  </si>
  <si>
    <t>100606-272P</t>
  </si>
  <si>
    <t>2.8</t>
  </si>
  <si>
    <t>RETIRO DE SOBRANTES FUERA DE LA UNIVERSIDAD (INCLUYE CARGUE)</t>
  </si>
  <si>
    <t>SUBTOTAL DEMOLICIONES Y  EXCAVACIONES</t>
  </si>
  <si>
    <t>CIMENTACION</t>
  </si>
  <si>
    <t>120222-37P</t>
  </si>
  <si>
    <t>3.1</t>
  </si>
  <si>
    <t>BASE EN CONCRETO POBRE 2000 PSI</t>
  </si>
  <si>
    <t>130102-38P</t>
  </si>
  <si>
    <t>3.2</t>
  </si>
  <si>
    <t xml:space="preserve">ACERO REFUERZO FLEJADO 60000 PSI </t>
  </si>
  <si>
    <t>KLS</t>
  </si>
  <si>
    <t>130421-30P</t>
  </si>
  <si>
    <t>3.3</t>
  </si>
  <si>
    <t>VIGA DE CIMENTACION EN CONCRETO 3000 PSI</t>
  </si>
  <si>
    <t>120212</t>
  </si>
  <si>
    <t>3.4</t>
  </si>
  <si>
    <t>ZAPATAS EN CONCRETO 3000 PSI</t>
  </si>
  <si>
    <t>CONCRETO CICLÓPEO CONCRETO 3000 PSI Y PIEDRA MEDIA ZONGA, 60%  CONCRETO - 40% PIEDRA</t>
  </si>
  <si>
    <t>RELLENO EN RECEBO COMPACTADO</t>
  </si>
  <si>
    <t>SUBTOTAL CIMENTACION</t>
  </si>
  <si>
    <t>ESTRUCTURAS EN CONCRETO</t>
  </si>
  <si>
    <t>130206</t>
  </si>
  <si>
    <t>4.1</t>
  </si>
  <si>
    <t>COLUMNAS 3000 PSI</t>
  </si>
  <si>
    <t>120101</t>
  </si>
  <si>
    <t>4.2</t>
  </si>
  <si>
    <t>ACERO FIGURADO 60000 PSI</t>
  </si>
  <si>
    <t>130111</t>
  </si>
  <si>
    <t>4.3</t>
  </si>
  <si>
    <t>REFUERZO MALLA ELECTROSOLDADA</t>
  </si>
  <si>
    <t>131302-31P</t>
  </si>
  <si>
    <t>4.4</t>
  </si>
  <si>
    <t>TANQUE SUBTERRÁNEO EN CONCRETO BAJA PERMEABILIDAD DE 4000 PSI, INCLUYE CINTA PVC</t>
  </si>
  <si>
    <t>4.5</t>
  </si>
  <si>
    <t>MURO EN CONCRETO A LA VISTA DE 3000 PSI</t>
  </si>
  <si>
    <t>130413</t>
  </si>
  <si>
    <t>4.6</t>
  </si>
  <si>
    <t>VIGA AÉREA 3000 PSI</t>
  </si>
  <si>
    <t>130703-32-33P</t>
  </si>
  <si>
    <t>4.7</t>
  </si>
  <si>
    <t>LOSA  DE CONTRAPISO  EN CONCRETO DE  3000 PSI E=10CM, INCLUYE LÁMINA DE POLIETILENO CAL. 6</t>
  </si>
  <si>
    <t>130612</t>
  </si>
  <si>
    <t>4.8</t>
  </si>
  <si>
    <t>LOSA CASETON ESTERILLA E=36-40CM [TORTA], CONCRETO IMPERMEABILIZADO DE 3000 PSI</t>
  </si>
  <si>
    <t>G1039P</t>
  </si>
  <si>
    <t>4.9</t>
  </si>
  <si>
    <t>LOSA DE CONCRETO IMPERMEABILIZADO 3000 PSI CUBIERTA  E:0,12M.</t>
  </si>
  <si>
    <t>4.10</t>
  </si>
  <si>
    <t>PARAPETO EN CONCRETO 3000 PSI FUNDIDO</t>
  </si>
  <si>
    <t>4.11</t>
  </si>
  <si>
    <t>LOSA EN CONCRETO DE 3000 PSI IMPERMEABILIZADO INCLUYE VIGAS Y VIGUETAS DESCOLGADAS</t>
  </si>
  <si>
    <t>SUBTOTAL ESTRUCTURAS EN CONCRETO</t>
  </si>
  <si>
    <t xml:space="preserve">MAMPOSTERIA </t>
  </si>
  <si>
    <t>120217-16P</t>
  </si>
  <si>
    <t>5.1</t>
  </si>
  <si>
    <t>MURO CONCRETO ARQUITECTONICO, CONCRETO 3000 PSI</t>
  </si>
  <si>
    <t>140226-2P</t>
  </si>
  <si>
    <t>5.2</t>
  </si>
  <si>
    <t xml:space="preserve">MURO LAD.TOLETE GRAN FORMATO TIERRA </t>
  </si>
  <si>
    <t>5.3</t>
  </si>
  <si>
    <t>POYO EN CONCRETO GRIS 2500 PSI FUNDIDO EN SITIO SOBRE AFINADO DE PISO H=13 CM.</t>
  </si>
  <si>
    <t>5.4</t>
  </si>
  <si>
    <t>DOVELA  EN  GROUTING (INCLUYE ACERO DE REFUERZO Y GROUTING)</t>
  </si>
  <si>
    <t>5.5</t>
  </si>
  <si>
    <t>ANCLAJE HIERRO 1/2"-PERF. ,5/8" 10-15C</t>
  </si>
  <si>
    <t>5.6</t>
  </si>
  <si>
    <t>DINTEL EN CONCRETO DIMENSIONES INDICADAS EN PLANOS</t>
  </si>
  <si>
    <t>5.7</t>
  </si>
  <si>
    <t>PAÑETE LISO IMPERMEABILIZADO MUROS, MORTERO 1:3, ANCHO &gt;0.60 M, INCLUYE FILOS Y DILATACIONES</t>
  </si>
  <si>
    <t>5.8</t>
  </si>
  <si>
    <t>PAÑETE LISO IMPERMEABILZIADO MUROS, MORTERO 1:3, ANCHO &lt;0.60 M, INCLUYE FILOS Y DILATACIONES</t>
  </si>
  <si>
    <t xml:space="preserve">SUBTOTAL MAMPOSTERIA </t>
  </si>
  <si>
    <t xml:space="preserve">ACABADOS  MUROS  </t>
  </si>
  <si>
    <t>190106-17P</t>
  </si>
  <si>
    <t>6.1</t>
  </si>
  <si>
    <t xml:space="preserve">BLACK THEATER PARA  INSONORIZACION AUDITORIO </t>
  </si>
  <si>
    <t>G1024P</t>
  </si>
  <si>
    <t>6.2</t>
  </si>
  <si>
    <t>ACABADO DE  MUROS CON LISTONES  DE MADERA, INCLUYE FRESCASA</t>
  </si>
  <si>
    <t xml:space="preserve">SUBTOTAL ACABADOS  MUROS  </t>
  </si>
  <si>
    <t>PISOS  - ENCHAPES Y BASES</t>
  </si>
  <si>
    <t>200301-1P</t>
  </si>
  <si>
    <t>7.1</t>
  </si>
  <si>
    <t>ACABADO DE  PISO EN TABLETA DE ARCILLA CUARTO 25</t>
  </si>
  <si>
    <t>G1027P</t>
  </si>
  <si>
    <t>7.2</t>
  </si>
  <si>
    <t>PISO EN VINILO STREAM LINE BASIS PAR200
 AUDITORIO Y  SALAS</t>
  </si>
  <si>
    <t>200101</t>
  </si>
  <si>
    <t>7.3</t>
  </si>
  <si>
    <t>ALISTADO DE PISOS CON MORTERO 1:4 E.= 4 CM</t>
  </si>
  <si>
    <t>200435</t>
  </si>
  <si>
    <t>7.4</t>
  </si>
  <si>
    <t>ADOQUIN CONCRETO PEATONAL CRUZ</t>
  </si>
  <si>
    <t>190533-15P</t>
  </si>
  <si>
    <t>7.5</t>
  </si>
  <si>
    <t xml:space="preserve">PISO PORCELANATO ARDESIA L. BLACK 30cmx60cm RÚSTICO,  TODO MASA CENTRAL Y  POZOS  LATERALES </t>
  </si>
  <si>
    <t>7.6</t>
  </si>
  <si>
    <t xml:space="preserve">PISO PORCELANATO ARDESIA L. BLACK 30cmx60cm RÚSTICO,  TODO MASA, CENTRAL Y  POZOS  LATERALES </t>
  </si>
  <si>
    <t>7.7</t>
  </si>
  <si>
    <t>ENCHAPE MURO CON PARED ARTICA BLANCO 30*45CM REMATADO TUBULAR DE ALUMINIO CON ALETA 1", A&gt;0.60 ML</t>
  </si>
  <si>
    <t>7.8</t>
  </si>
  <si>
    <t>ENCHAPE MURO CON PARED ARTICA BLANCO 30*45CM REMATADO TUBULAR DE ALUMINIO CON ALETA 1",  A&lt;0.60 ML</t>
  </si>
  <si>
    <t>7.9</t>
  </si>
  <si>
    <t>PISO PORCELANATO ARDESIA L. BLACK 30cmx60cm RÚSTICO, TODO MASA BAÑOS</t>
  </si>
  <si>
    <t>190109-198P</t>
  </si>
  <si>
    <t>7.10</t>
  </si>
  <si>
    <t xml:space="preserve">RELLENO EN MORTERO  E=30 CM ACABADO A  LA  VISTA  </t>
  </si>
  <si>
    <t>SUBTOTAL PISOS  Y BASES</t>
  </si>
  <si>
    <t>INSTALACIONES ELECTRICAS Y  LUMINARIAS</t>
  </si>
  <si>
    <t>8.1</t>
  </si>
  <si>
    <t>SALIDAS DE ALUMBRADO. Suministro e instalación de material y mano de obra. Incluye tubería EMT a la vista, o PVC incrustada, boquillas, uniones, soportería, etc. Conductor cable No. 12AWG min. bajo contenido de halógenos, 90°C. Incluye cajas galv. 10x10 con tapa. La salida incluye el cableado que va dentro de las canalizaciones superficiales y tubería hasta el tablero.</t>
  </si>
  <si>
    <t>170403-40P</t>
  </si>
  <si>
    <t>8.1.1</t>
  </si>
  <si>
    <t>SALIDAS DE ALUMBRADO.</t>
  </si>
  <si>
    <t>170403-158-159P</t>
  </si>
  <si>
    <t>8.1.2</t>
  </si>
  <si>
    <t>SALIDAS PARA  ALUMBRADO  DE  EMERGENCIA</t>
  </si>
  <si>
    <t>170406-42P</t>
  </si>
  <si>
    <t>8.1.3</t>
  </si>
  <si>
    <t>SALIDA PARA SENSOR CONTROL DEL ALUMBRADO DERIVADO DE LA SALIDA DE ALUMBRADO.</t>
  </si>
  <si>
    <t>170404-43P</t>
  </si>
  <si>
    <t>8.1.4</t>
  </si>
  <si>
    <t xml:space="preserve">SALIDA PARA RIEL DE ALUMBRADO. </t>
  </si>
  <si>
    <t>170408-44P</t>
  </si>
  <si>
    <t>8.1.5</t>
  </si>
  <si>
    <t>SALIDAS PARA INTERRUPTOR CONTROL DE ALUMBRADO. INCLUYE APARATO SENCILLO O DOBLE.</t>
  </si>
  <si>
    <t>170403-156-157P</t>
  </si>
  <si>
    <t>8.1.6</t>
  </si>
  <si>
    <t xml:space="preserve">SALIDAS PARA  BALA  EN PISO </t>
  </si>
  <si>
    <t>8.2</t>
  </si>
  <si>
    <t>SALIDAS DE TOMACORRIENTES. Suministro e instalación de material y mano de obra. Incluye tubería EMT, boquillas, uniones, soportería, etc. Conductor cable No. 12AWG min. bajo contenido en halógenos, 90°C. La salida incluye el cableado que va dentro de las canalizaciones superficiales, canaletas y tubería hasta el tablero.</t>
  </si>
  <si>
    <t>170703-45P</t>
  </si>
  <si>
    <t>8.2.1</t>
  </si>
  <si>
    <t>SALIDA PARA TOMACORRIENTE DOBLE CON POLO DE TIERRA, PARA INSTALAR EN MURO. INCLUYE TOMACORRIENTE 125V, 15A, NEMA 5-15R.</t>
  </si>
  <si>
    <t>170703-160-161P</t>
  </si>
  <si>
    <t>8.2.2</t>
  </si>
  <si>
    <t>SALIDA PARA TOMACORRIENTE DOBLE CON POLO DE TIERRA. INCLUYE TOMACORRIENTE 125V, 15A, NEMA 5-15R. Y  TROQUEL</t>
  </si>
  <si>
    <t>170703-162-163P</t>
  </si>
  <si>
    <t>8.2.3</t>
  </si>
  <si>
    <t>SALIDA PARA TOMACORRIENTE DOBLE CON POLO DE TIERRA AISLADO. INCLUYE TOMACORRIENTE 125V, 15A, NEMA 5-15R. Y  TROQUEL</t>
  </si>
  <si>
    <t>8.3</t>
  </si>
  <si>
    <t>SALIDAS ESPECIALES. Suministro e instalación de material y mano de obra. Incluye tubería EMT, boquillas, uniones, soportería, etc. Conductor cable No. 12AWG min. bajo contenido de halógenos, 90°C. La salida incluye el cableado que va dentro de las canalizaciones superficiales y tubería hasta el tablero.</t>
  </si>
  <si>
    <t>170720-173P</t>
  </si>
  <si>
    <t>8.3.1</t>
  </si>
  <si>
    <t>SALIDA PARA VIDEO BEAM (VB). INCLUYE TOMACORRIENTE CON POLO A TIERRA AISLADO, 125V, 15A, NEMA 5-15R EN TECHO.</t>
  </si>
  <si>
    <t>172541-175P</t>
  </si>
  <si>
    <t>8.3.2</t>
  </si>
  <si>
    <t>SALIDA PARA UPS. INCLUYE TOMACORRIENTE CON POLO A TIERRA, 250V, 15A, NEMA 6-15R.</t>
  </si>
  <si>
    <t>172542-177P</t>
  </si>
  <si>
    <t>8.3.3</t>
  </si>
  <si>
    <t>SALIDA PARA PANEL DE INCENDIO. INCLUYE CAJA 10X10 CON TAPA.</t>
  </si>
  <si>
    <t>170531-178P</t>
  </si>
  <si>
    <t>8.3.4</t>
  </si>
  <si>
    <t>SALIDA PARA SECAMANOS (SM). INCLUYE CAJA CON TAPA DE 10X10 CMS, ALTURA 1,20 MTS, CON PERFORACIÓN CENTRAL.</t>
  </si>
  <si>
    <t>170525-179P</t>
  </si>
  <si>
    <t>8.3.5</t>
  </si>
  <si>
    <t>SALIDA UTENSILIOS (U). INCLUYE TOMACORRIENTE TIPO GFCI, 125V, NEMA 5-15R. ALTURA DE MONTAJE 1,10 MTS.</t>
  </si>
  <si>
    <t>170501-180P</t>
  </si>
  <si>
    <t>8.3.6</t>
  </si>
  <si>
    <t>SALIDA PARA EXTRACTOR (EX). INCLUYE TOMACORRIENTE 125V, 15A, NEMA 5-15R.</t>
  </si>
  <si>
    <t>G1069P</t>
  </si>
  <si>
    <t>8.3.7</t>
  </si>
  <si>
    <t>SALIDA  PARA ESTUFA (ES) EN CONDUCTOR NO 10 AWG. INCLUYE  TOMA CORRIENTE  125 V 20 A NEMA  5-20R</t>
  </si>
  <si>
    <t>170703-185-186P</t>
  </si>
  <si>
    <t>8.3.8</t>
  </si>
  <si>
    <t xml:space="preserve">SALIDA  PARA  BOMBA  DE  INCENDIO  PRINCIPAL  EN 11/4" PVC INSCRUSTADA CON 3#2+6t INCLUYE  30 CMS DE  CORAZA AMERRICANA LT  A  BORNA  DEL MOTOR </t>
  </si>
  <si>
    <t>G1068P</t>
  </si>
  <si>
    <t>8.3.9</t>
  </si>
  <si>
    <t>SALIDA  PARA BOMBA  JOCKEY  EN 3/4" PVC INSCRUSTADA  CON 3#8+8T INCLUYE  30 CMS  DE  CORAZA  AMERICANA  LT  A  BORNA  DE  MOTOR</t>
  </si>
  <si>
    <t>170525-114-176P</t>
  </si>
  <si>
    <t>8.3.10</t>
  </si>
  <si>
    <t>SALIDA PARA BOMBA ORNAMENTAL EN 3/4" PVC INCRUSTADA, CON 3#10+10T. INCLUYE 30 CMS DE CORAZA AMERICANA LT A BORNA DEL MOTOR.</t>
  </si>
  <si>
    <t>8.4</t>
  </si>
  <si>
    <t>TABLEROS E INTERRUPTORES AUTOMATICOS. Todos los tableros deben estar certificados por el CIDET.</t>
  </si>
  <si>
    <t>170520-166P</t>
  </si>
  <si>
    <t>8.4.1</t>
  </si>
  <si>
    <t>SUMINISTRO E INSTALACIÓN DE INTERRUPTOR TERMOMAGNÉTICO DE 3X100A, TIPO INDUSTRIAL, MARCA SIEMENS (VL160X), PARA INSTALAR EN TABLERO DE DISTRIBUCIÓN EXISTENTE.</t>
  </si>
  <si>
    <t>170523-165P</t>
  </si>
  <si>
    <t>8.4.2</t>
  </si>
  <si>
    <t xml:space="preserve">SUMINISTRO E INSTALACIÓN DE TABLERO ELÉCTRICO  TRIFÁSICO (TA), 5 HILOS, BARRAJE DE 225 AMPERIOS, 42 CIRCUITOS, 208/120 VOLTS, ESPACIO PARA TOTALIZADOR TIPO INDUSTRIAL, PUERTA, CHAPA Y LLAVE. </t>
  </si>
  <si>
    <t>8.4.3</t>
  </si>
  <si>
    <t>Suministro e instalación de los siguientes interruptores automáticos termomagnéticos 10 KA a 240 volts:</t>
  </si>
  <si>
    <t>170871-100P</t>
  </si>
  <si>
    <t>8.4.3.1</t>
  </si>
  <si>
    <t>3X80 AMPERIOS TOTALIZADOR INDUSTRIAL</t>
  </si>
  <si>
    <t>170841-99P</t>
  </si>
  <si>
    <t>8.4.3.2</t>
  </si>
  <si>
    <t>3X50 AMPERIOS TOTALIZADOR INDUSTRIAL (PROTECTOR SOBRETENSIONES).</t>
  </si>
  <si>
    <t>170863-98P</t>
  </si>
  <si>
    <t>8.4.3.3</t>
  </si>
  <si>
    <t>3X20AMPERIOS ENCHUFABLE</t>
  </si>
  <si>
    <t>170802-167-168P</t>
  </si>
  <si>
    <t>8.4.3.4</t>
  </si>
  <si>
    <t>2X50 AMPERIOS ENCHUFABLE</t>
  </si>
  <si>
    <t>170840-97P</t>
  </si>
  <si>
    <t>8.4.3.5</t>
  </si>
  <si>
    <t>1X30 AMPERIOS ENCHUFABLE</t>
  </si>
  <si>
    <t>170865-96P</t>
  </si>
  <si>
    <t>8.4.3.6</t>
  </si>
  <si>
    <t>1X20 AMPERIOS ENCHUFABLE</t>
  </si>
  <si>
    <t>G1049P</t>
  </si>
  <si>
    <t>8.4.3.7</t>
  </si>
  <si>
    <t xml:space="preserve">PROTECTOR POR SOBRETENSIONES TIPO 2, 8/20 US, 208/120 V. </t>
  </si>
  <si>
    <t>170915-95P</t>
  </si>
  <si>
    <t>8.4.3.8</t>
  </si>
  <si>
    <t>SUMINISTRO E INSTALACIÓN DE TABLERO ELÉCTRICO, TIPO MINIPRAGMA PARA TABLERO REGULADO, 12 CIRCUITOS, 208/120 VOLTS, BARRAJES DE 125A.</t>
  </si>
  <si>
    <t>170813-169P</t>
  </si>
  <si>
    <t>8.4.3.9</t>
  </si>
  <si>
    <t>DE 2X40 AMPERIOS</t>
  </si>
  <si>
    <t>170802-171-172P</t>
  </si>
  <si>
    <t>8.4.3.10</t>
  </si>
  <si>
    <t>DE 1X30 AMPERIOS</t>
  </si>
  <si>
    <t>170802-170P</t>
  </si>
  <si>
    <t>8.4.3.11</t>
  </si>
  <si>
    <t>DE 1X20 AMPERIOS</t>
  </si>
  <si>
    <t>8.5</t>
  </si>
  <si>
    <t>TABLEROS CONTROL DE ALUMBRADO</t>
  </si>
  <si>
    <t>170913-90P</t>
  </si>
  <si>
    <t>8.5.1</t>
  </si>
  <si>
    <t>SUMINISTRO, INSTALACIÓN Y MONTAJE DE TABLERO TIPO MINIPRAGMA CON 24 ESPACIOS, PARA ALOJAR TELERRUPTORES PARA CONTROL DE ALUMBRADO.</t>
  </si>
  <si>
    <t>170522-91P</t>
  </si>
  <si>
    <t>8.5.2</t>
  </si>
  <si>
    <t>SUMINISTRO E INSTALACIÓN DE TELERRUPTORES DE 16A, MONOPOLARES, 120V</t>
  </si>
  <si>
    <t>172536-92P</t>
  </si>
  <si>
    <t>8.5.3</t>
  </si>
  <si>
    <t>SUMINISTRO, INSTALACIÓN Y MONTAJE DE TABLERO TIPO MINIPRAGMA PARA INSTALAR 14 PULSADORES NORMALMENTE ABIERTOS (NA) INSTALADOS EN LA TAPA DEL TABLERO. INCLUYE CANALETAS, RIELES, INTERCONEXIONES, MARCACIONES Y PUESTA EN FUNCIONAMIENTO.</t>
  </si>
  <si>
    <t>172506-101P</t>
  </si>
  <si>
    <t>8.5.4</t>
  </si>
  <si>
    <t>SUMINISTRO E INSTALACIÓN DE CABLE N°. 16 DE INTERCONEXIÓN ENTRE TABLERO DE TELERRUPTORES Y TABLERO DE PULSADORES.</t>
  </si>
  <si>
    <t>172552-102P</t>
  </si>
  <si>
    <t>8.5.5</t>
  </si>
  <si>
    <t>SUMINISTRO E INSTALACIÓN DE TUBERÍA DE 1" PARA INTERCONEXIÓN ENTRE TABLERO DE TELERRUPTORES Y TABLERO DE PULSADORES.</t>
  </si>
  <si>
    <t>TABLEROS  SISTEMA  CONTRA  INCENDIOS</t>
  </si>
  <si>
    <t>G1070P</t>
  </si>
  <si>
    <t>8.6.1</t>
  </si>
  <si>
    <t xml:space="preserve">GABINETE METÁLICO CONSTRUIDO EN LÁMINA COLD ROLLED CALIBRE 16 TIPO AUTOSOPORTADO, CON TRATAMIENTOSUPERFICIAL PARA PROTEGERLO DE LA OXIDACIÓN Y FOSFATADO, CON ACABADO FINAL PINTURA EN POLVOELECTROSTÁTICA EN COLOR ROJO BOMBERO, GRADO DE PROTECCIÓN IP 65 A PRUEBA DE HUMEDAD. </t>
  </si>
  <si>
    <t>G1071P</t>
  </si>
  <si>
    <t>8.6.2</t>
  </si>
  <si>
    <t>GABINETE METÁLICO CONSTRUIDO EN LÁMINA COLD ROLLED CALIBRE 16 TIPO AUTOSOPORTADO, CON TRATAMIENTO</t>
  </si>
  <si>
    <t>8.7</t>
  </si>
  <si>
    <t>PLANTA  ELECTRICA</t>
  </si>
  <si>
    <t>G1072P</t>
  </si>
  <si>
    <t>8.7.1</t>
  </si>
  <si>
    <t>SUMINISTRO E INSTALACIÓN DE UNA PLANTA ELÉCTRICA DE LAS SIGUIENTES CARACTERÍSTICAS:POTENCIA:  58 KW (72KVA) EFECTIVOSZIPAQUIRÁ C/MARCA. _x000D_    SISTEMA DE COMBUSTIBLE:  DIESEL _x000D_    SISTEMA DE REFRIGERACIÓN:  RADIADOR INCORPORADO. _x000D_    VOLTAJE DE GENERACIÓN:   208/120V ESTRELLA NEUTRO A TIERRA _x000D_    SISTEMA DE REFRIGERACIÓN POR AGUA. _x000D_    TURBO CARGADA. _x000D_    ARRANQUE ELÉCTRICO. _x000D_    SISTEMA DE INYECCIÓN DIRECTA Y REGULACIÓN MECÁNICA. _x000D_    ALTERNADOR PARA CARGA DE BATERIAS. _x000D_    GENERADOR SIN ESCOBILLAS. _x000D_    TABLERO DE CONTROL CON INDICADOR DE TEMPERATURA DEL AGUA, MANÓMETRO PRESIÓN ACEITE,_x000D_    INDICADOR DE NIVEL DE COMBUSTIBLE._x000D_    _x000D_    PANEL DE GENERADOR CON PARÁMETROS DE FRECUENCIA, AMPERAJE, VOLTAJE, Y HORÓMETRO._x000D_    _x000D_    PROTECCIONES Y SEÑALIZACIÓN MEDIANTE PARADA POR ALTA TEMPERATURA, BAJA PRESIÓN DEACEITE, SOBREVELOCIDAD Y SOBREARRANQUES. _x000D_    BATERIAS Y CABLES DE CONEXIÓN. _x000D_    AISLADORES DE VIBRACIÓN CON BASE EN ACERO ESTRUCTURAL. _x000D_    PLANTA MONTADA SOBRE TANQUE DE COMBUSTIBLE PARA 12 HORAS DE OPERACIÓN A PLENA CARGA. _x000D_    TUBERÍA DE DESFOGUE _x000D_    SILENCIADOR TIPO RESIDENCIAL. _x000D_    ACOPLES FLEXIBLES. _x000D_    PRECALENTADO,INCLUYE CABINA INSONORIZADA</t>
  </si>
  <si>
    <t>8.8</t>
  </si>
  <si>
    <t>BANDEJAS, CANALIZACIONES SUPERFICIALES</t>
  </si>
  <si>
    <t>171223-89P</t>
  </si>
  <si>
    <t>8.8.1</t>
  </si>
  <si>
    <t>SUMINISTRO E INSTALACIÓN DE CANALETA SUPERFICIAL EN LÁMINA NEGRA COLD ROLLED CAL 22, EN PINTURA ELECTROSTÁTICA EN POLVO HORNEABLE, DE 10X5 CMS CON DIVISIÓN MEDIA PARA TENDIDO DE CABLE DE COMUNICACIONES Y CABLEADO ELÉCTRICO.SE INCLUYE UNIONES, CURVAS, ETC INCLUYE UN CABLE DESNUDO DE COBRE CALIBRE NO.12 AWG, ATERRIZANDO CADA ELEMENTO DE LA CANALETA (TRAMO, CURVA). DEBE TENER TAPA A PRESIÓN.</t>
  </si>
  <si>
    <t>8.9</t>
  </si>
  <si>
    <t>ACOMETIDAS E INTERCONEXIONES</t>
  </si>
  <si>
    <t>172612-53P</t>
  </si>
  <si>
    <t>8.9.1</t>
  </si>
  <si>
    <t>ACOMETIDA DE TABLERO DE DISTRIBUCIÓN A TA CON 3#2+2N+6T, INCLUYE TUBERÍA PVC 2" Y ACCESORIOS</t>
  </si>
  <si>
    <t>170308-103P</t>
  </si>
  <si>
    <t>8.9.2</t>
  </si>
  <si>
    <t>ACOMETIDA DE TA A UPS CON 2#8+8+2#8T EN TUBERÍA PVC 1"</t>
  </si>
  <si>
    <t>172608-87P</t>
  </si>
  <si>
    <t>8.9.3</t>
  </si>
  <si>
    <t>ACOMETIDA DE TA A CONMUTADOR CON 2#8+8+2#8T, EN TUBERÍA PVC 1"</t>
  </si>
  <si>
    <t>050208-86P</t>
  </si>
  <si>
    <t>8.9.4</t>
  </si>
  <si>
    <t>ACOMETIDA DE CONMUTADOR A TR CON 2#8+8+2#8T, EN TUBERÍA PVC 1"</t>
  </si>
  <si>
    <t>050209-105P</t>
  </si>
  <si>
    <t>8.9.5</t>
  </si>
  <si>
    <t>ACOMETIDA DE UPS A CONMUTADOR CON 2#8+8+2#8T</t>
  </si>
  <si>
    <t>G1073P</t>
  </si>
  <si>
    <t>8.9.6</t>
  </si>
  <si>
    <t xml:space="preserve">ACOMETIDA DE  TRANSFORMADOR A  SCI EN 3#1/0 + 2N + 6T EN TUBERÍA 2" PVC </t>
  </si>
  <si>
    <t>8.10</t>
  </si>
  <si>
    <t xml:space="preserve">LUMINARIAS Y SENSORES. Suministro e instalación de material y mano de obra. Incluye soportería (guayas, perros, abrazaderas, cable 3x16, prensaestopa, amarres plàsticos). </t>
  </si>
  <si>
    <t>8.10.1</t>
  </si>
  <si>
    <t>AUDITORIO</t>
  </si>
  <si>
    <t>060707-187P</t>
  </si>
  <si>
    <t>8.10.1.1</t>
  </si>
  <si>
    <t>LUMINARIA MARCA PHILIPS LATINALED, REF. BBS160 TDLM2000LM, 840, 120V, 30W, WH.</t>
  </si>
  <si>
    <t>8.10.2</t>
  </si>
  <si>
    <t>AULAS TALLER, LECTURA E INVESTIGACION.</t>
  </si>
  <si>
    <t>060703</t>
  </si>
  <si>
    <t>8.10.2.1</t>
  </si>
  <si>
    <t>Luminaria marca Philips ref. BPS460, W22L124, 1xLED48/840, LIN-PC.</t>
  </si>
  <si>
    <t>8.10.3</t>
  </si>
  <si>
    <t>BAÑOS, CTOS TECNICOS.</t>
  </si>
  <si>
    <t>060704</t>
  </si>
  <si>
    <t>8.10.3.1</t>
  </si>
  <si>
    <t>Luminaria marca Philips ref.BCW216 1xLT-GA, 25W/840, hermética.</t>
  </si>
  <si>
    <t>8.10.4</t>
  </si>
  <si>
    <t>AULA INVESTIGACION</t>
  </si>
  <si>
    <t>060709</t>
  </si>
  <si>
    <t>8.10.4.1</t>
  </si>
  <si>
    <t>Luminaria marca Philips ref.BCW216 1xLT-GA, 50W/840, hermética.</t>
  </si>
  <si>
    <t>8.10.5</t>
  </si>
  <si>
    <t>GALERIA EXPOSICIONES.</t>
  </si>
  <si>
    <t>060707-26</t>
  </si>
  <si>
    <t>8.10.5.1</t>
  </si>
  <si>
    <t>Luminaria marca Philips LATINALED, ref. BBS160 TDLM1100lm, 840, 120V, 20W, WH.</t>
  </si>
  <si>
    <t>8.10.6</t>
  </si>
  <si>
    <t>FUENTE</t>
  </si>
  <si>
    <t>170604</t>
  </si>
  <si>
    <t>8.10.6.1</t>
  </si>
  <si>
    <t>Bala sumergible tipo LED, 20W, 120V</t>
  </si>
  <si>
    <t>8.10.7</t>
  </si>
  <si>
    <t>LUMINARIA DE EMERGENCIA LEDR-1 PARA SOBREPONER, LED, CON BATERIA RECARGABLE Y BOTON DE PRUEBA, MARCA PHILIPS.</t>
  </si>
  <si>
    <t>060705-188P</t>
  </si>
  <si>
    <t>8.10.7.1</t>
  </si>
  <si>
    <t>LUMINARIA CON DOS (2) LÀMPARAS LED DE 1W C/U, 120V, CERTIFICACIPON UL, IP20, CAJA TERMOPLÀSTICA MOLDEADA POR INYECCIÒN, RETARDADOR DE LLAMAS (5VA), ANTI IMPACTO. BATERÌA SELLADA NICD RECARGABLE DE 6,3V, LIBRE DE MANTENIMIENTO. AUTONOMIA DE 90 MINUTOS.</t>
  </si>
  <si>
    <t>060708-189P</t>
  </si>
  <si>
    <t>8.10.7.2</t>
  </si>
  <si>
    <t>LUMINARIA AVISO "SALIDA", 3,8W, 120V, CERTIFICACIPON UL, IP20, CAJA TERMOPLÀSTICA MOLDEADA POR INYECCIÒN, RETARDADOR DE LLAMAS (5VA), ANTI IMPACTO. BATERÌA SELLADA NICD RECARGABLE DE 4,8V, LIBRE DE MANTENIMIENTO. CARCASA COLOR BLANCO, LETRS COLOR VERDE. AUTONOMIA DE 90 MINUTOS.</t>
  </si>
  <si>
    <t>8.10.8</t>
  </si>
  <si>
    <t>SENSORES DE PRESENCIA</t>
  </si>
  <si>
    <t>G1044P</t>
  </si>
  <si>
    <t>8.10.8.1</t>
  </si>
  <si>
    <t>SIMILAR AL DT-300 DE WATT STOPPER O BTICINO. TECNOLOGÍA PIR Y ULTRASÓNICA, VOLTAJE DE OPERACIÓN 24 VCD, REQUIERE POWER PACK, NIVEL DE LUZ DE 10 A 300 FC, FOTOCELDA INTEGRADA, MÁXIMO ALCANCE 1000 PIES², MONTAJE EN TECHO, ÁNGULO DE COBERTURA 360°, APROBACIÒN UL.</t>
  </si>
  <si>
    <t>G1045P</t>
  </si>
  <si>
    <t>8.10.8.2</t>
  </si>
  <si>
    <t>SIMILAR AL WT-1105A DE WATT STOPPER O BTICINO. TECNOLOGÍA ULTRASÓNICA, VOLTAJE DE OPERACIÓN 24 VDC, REQUIERE POWER PACK, COBERTURA 360°, TIEMPO DE RETARDO 15SEG A 15 MIN, MONTAJE EN TECHO, APROBACIÓN UL.</t>
  </si>
  <si>
    <t>G1046P</t>
  </si>
  <si>
    <t>8.10.8.3</t>
  </si>
  <si>
    <t>POWER PACK. SISTEMA DE TRANSFORMADOR RELEVADOR INTERCONECTADO, VOLTAJE DE ENTRADA 120V, 60 HZ, VOLTAJE DE SALIDA 20V, 100MA, CARGA MAX PARA BALASTO 20A, 2500 W, APROBACIÓN UL.</t>
  </si>
  <si>
    <t>8.11</t>
  </si>
  <si>
    <t>VOZ Y DATOS CAT 6A . Suministro e instalación de material y mano de obra. Incluye tubería EMT, boquillas, uniones, soportería, etc. Los sistemas se deben entregar completos, en funcionamiento y certificados</t>
  </si>
  <si>
    <t>050116-54P</t>
  </si>
  <si>
    <t>8.11.1</t>
  </si>
  <si>
    <t>CABLES UTP DE 4 PARES, CAT 6A. SE INSTALARÁN 2 CABLES POR SALIDA DE VOZ Y DATOS. LOS ACCES POINT LLEVARÁN UN SOLO CABLE UTP. LAS CÁMARAS DEL CCTV LLEVARÁN UN CABLE UTP.</t>
  </si>
  <si>
    <t>050305</t>
  </si>
  <si>
    <t>8.11.2</t>
  </si>
  <si>
    <t>TOMA VOZ RJ45 + VIDEO COAXIAL</t>
  </si>
  <si>
    <t>170262-55P</t>
  </si>
  <si>
    <t>8.11.3</t>
  </si>
  <si>
    <t>TUBERÍA DE 3/4"</t>
  </si>
  <si>
    <t>170263-56P</t>
  </si>
  <si>
    <t>8.11.4</t>
  </si>
  <si>
    <t>TUBERÍA DE 1"</t>
  </si>
  <si>
    <t>050415-57P</t>
  </si>
  <si>
    <t>8.11.5</t>
  </si>
  <si>
    <t>SUMINISTRO E INSTALACIÓN DE RACK ABIERTO, METÁLICO, , DE 19" DE ANCHO Y 1,50 MTS DE ALTURA,PINTURA ELECTROSTÁTICA CON LOS SIGUIENTES ELEMENTOS:</t>
  </si>
  <si>
    <t>050422-58P</t>
  </si>
  <si>
    <t>8.11.6</t>
  </si>
  <si>
    <t>SWITCH DE 24 PUERTOS, 10/100/1000, CAT 6 A.</t>
  </si>
  <si>
    <t>050414-59P</t>
  </si>
  <si>
    <t>8.11.7</t>
  </si>
  <si>
    <t>PATH PANEL DE 24 PUERTOS, CAT 6 A.</t>
  </si>
  <si>
    <t>050416-60P</t>
  </si>
  <si>
    <t>8.11.8</t>
  </si>
  <si>
    <t>PATH CORDS PRECONECTADOS DE FÁBRICA TIPO RJ45-RJ45, TIPO FLEXIBLE UTP 4 PARES, CATEGORIA 6A DE 3 PIES DE LONGITUD.</t>
  </si>
  <si>
    <t>050405-61P</t>
  </si>
  <si>
    <t>8.11.9</t>
  </si>
  <si>
    <t>ORGANIZADORES DOBLES HORIZONTALES</t>
  </si>
  <si>
    <t>170256-64P</t>
  </si>
  <si>
    <t>8.11.10</t>
  </si>
  <si>
    <t>TENDIDO DE TUBERÍA PVC DE 1" DESDE RACK HASTA PORTERÍA NORTE. INCLUYE CANALIZACIÓN DE ACUERDO A NORMA PARA ZONA VERDE Y ARREGLO DEL TERRENO.</t>
  </si>
  <si>
    <t>110112-65P</t>
  </si>
  <si>
    <t>8.11.11</t>
  </si>
  <si>
    <t>SUMINISTRO E INSTALACIÓN DE CAJA DE INSPECCIÓN EN MAMPOSTERÍA CON TAPA EN CONCRETO, DE ACUERDO CON NORMA CT274.</t>
  </si>
  <si>
    <t>G1048P</t>
  </si>
  <si>
    <t>8.11.12</t>
  </si>
  <si>
    <t>SUMINISTRO E INSTALACIÓN DE UPS DE 5,0 KVA, BIFÁSICA 208/120V. VER ESPECIFICACIONES.</t>
  </si>
  <si>
    <t>060246-66P</t>
  </si>
  <si>
    <t>8.11.13</t>
  </si>
  <si>
    <t>CERTIFICACION DEL SISTEMA DE CABLEADO ESTRUCTURADO.</t>
  </si>
  <si>
    <t>GBL</t>
  </si>
  <si>
    <t>8.11.14</t>
  </si>
  <si>
    <t>SALIDA DE VOZ Y DATOS EN TUBERÍA PVC 3/4" (SOLO DUCTERÍA Y ACCESORIOS)</t>
  </si>
  <si>
    <t>8.12</t>
  </si>
  <si>
    <t>SISTEMA DE TV, SONIDO, SEGURIDAD</t>
  </si>
  <si>
    <t>050712-112P</t>
  </si>
  <si>
    <t>8.12.1</t>
  </si>
  <si>
    <t>SALIDA PARA TV. INCLUYE CONDUCTOR RG6</t>
  </si>
  <si>
    <t>050714-113P</t>
  </si>
  <si>
    <t>8.12.2</t>
  </si>
  <si>
    <t>SALIDA PARA ANTENA TV EN TUBERÍA EMT DE 1". INCLUYE UNIONES, SOPORTERÍA, CAPACETE.</t>
  </si>
  <si>
    <t>050904-111P</t>
  </si>
  <si>
    <t>8.12.3</t>
  </si>
  <si>
    <t>SALIDA PARA PARLANTE EN TECHO EN AUDITORIO, CON CABLE PARALELO POLARIZADO 2X18 AWG.</t>
  </si>
  <si>
    <t>051012-110P</t>
  </si>
  <si>
    <t>8.12.4</t>
  </si>
  <si>
    <t>SALIDA PARA CÁMARA TV (CCTV). INCLUYE TUBERÍA EMT DE 1". INCLUYE CABLE UTP, A PARES, CAT 6A, POR TUBERÍA HASTA EL RACK.</t>
  </si>
  <si>
    <t>170521-109P</t>
  </si>
  <si>
    <t>8.12.5</t>
  </si>
  <si>
    <t>SALIDA PARA LECTOR DE TARJETA PARA CONTROL DE ACCESOS. INCLUYE CABLE UTP, A PARES, CAT 6A, POR TUBERÍA HASTA EL RACK.</t>
  </si>
  <si>
    <t>8.13</t>
  </si>
  <si>
    <t>SISTEMA CONTRA INCENDIO</t>
  </si>
  <si>
    <t>160416-108P</t>
  </si>
  <si>
    <t>8.13.1</t>
  </si>
  <si>
    <t>SALIDA PARA DETECTOR DE HUMOS CON CABLE 2X18 POLARIZADO Y TUBERÍA EMT DE 3/4"</t>
  </si>
  <si>
    <t>170525-28-107P</t>
  </si>
  <si>
    <t>8.13.2</t>
  </si>
  <si>
    <t>SALIDA PARA ESTACIÓN MANUAL CON CABLE 2X18 POLARIZADO Y TUBERÍA EMT DE 3/4"</t>
  </si>
  <si>
    <t>050914-106P</t>
  </si>
  <si>
    <t>8.13.3</t>
  </si>
  <si>
    <t xml:space="preserve">SUMINISTRO E INSTALACIÓN DE PANEL CONTRA INCENDIO, TIPO CONVENCIONAL, CON 6 ZONAS. </t>
  </si>
  <si>
    <t>8.14</t>
  </si>
  <si>
    <t xml:space="preserve">SISTEMA DE TIERRA. Malla de tierra sistema regulado, compuesto por: </t>
  </si>
  <si>
    <t>110102-70P</t>
  </si>
  <si>
    <t>8.14.1</t>
  </si>
  <si>
    <t xml:space="preserve">CAJA INSPECCION 30X 30 EN MAMPOSTERIA  INCLUYE  TAPA  EN CONCRETO </t>
  </si>
  <si>
    <t>171211-69P</t>
  </si>
  <si>
    <t>8.14.2</t>
  </si>
  <si>
    <t>VARILLA DE COBRE DE 5/8"X2,44 MTS</t>
  </si>
  <si>
    <t>170204-71P</t>
  </si>
  <si>
    <t>8.14.3</t>
  </si>
  <si>
    <t>INTERCONEXIÓN ENTRE POZOS DE TIERRA (CAJAS DE INSPECCIÒN) CON CABLE COBRE 2/0 DESNUDO.</t>
  </si>
  <si>
    <t>G1052P</t>
  </si>
  <si>
    <t>8.14.4</t>
  </si>
  <si>
    <t>TRATAMIENTO DE TIERRAS CON SANICK-GEL (DOSIS POR POZO)</t>
  </si>
  <si>
    <t>G1053P</t>
  </si>
  <si>
    <t>8.14.5</t>
  </si>
  <si>
    <t>INTERCONEXIÓN ENTRE TIERRA ACOMETIDA PRINCIPAL Y BARRAJE EQUIPOTENCIAL, CON CABLE N° 4 COBRE.</t>
  </si>
  <si>
    <t>G1054P</t>
  </si>
  <si>
    <t>8.14.6</t>
  </si>
  <si>
    <t>INTERCONEXIÓN ENTRE MALLA TIERRA Y BARRAJE EQUIPOTENCIAL CON CABLE 2/0 CU.</t>
  </si>
  <si>
    <t>MALLA  DE  TIERRA  SISTEMA  COMPUESTO POR:</t>
  </si>
  <si>
    <t>110102-193</t>
  </si>
  <si>
    <t>8.15.1</t>
  </si>
  <si>
    <t>171212-194P</t>
  </si>
  <si>
    <t>8.15.2</t>
  </si>
  <si>
    <t>VARILLA DE  COBRE  DE  5/8" X 2,44 MTS</t>
  </si>
  <si>
    <t>G1053P-190</t>
  </si>
  <si>
    <t>8.15.3</t>
  </si>
  <si>
    <t>INTERCONEXIÓN ENTRE TIERRA ACOMETIDA PRINCIPAL Y BARRAJE EQUIPOTENCIAL, CON CABLE NO. 4 COBRE.</t>
  </si>
  <si>
    <t>G1052P-191</t>
  </si>
  <si>
    <t>8.15.4</t>
  </si>
  <si>
    <t>G1074P</t>
  </si>
  <si>
    <t>8.15.5</t>
  </si>
  <si>
    <t>ATERRIZAJE  PLANTA  ELECTRICA  Y  NEUTRO CON CABLE 2/0</t>
  </si>
  <si>
    <t>G1054P-192</t>
  </si>
  <si>
    <t>8.15.6</t>
  </si>
  <si>
    <t>061345-72P</t>
  </si>
  <si>
    <t>8.15.7</t>
  </si>
  <si>
    <t>SUMINISTRO E INSTALACIÓN DE BARRAJE DE TIERRA PARA INSTALAR EN CUARTO ELÉCTRICO. INCLUYE INTERCONEXIÓN EN CABLE NO.6 AWG PARA ATERRIZAJE DEL RACK.</t>
  </si>
  <si>
    <t>8.16</t>
  </si>
  <si>
    <t>VARIOS</t>
  </si>
  <si>
    <t>G1051P</t>
  </si>
  <si>
    <t>8.16.1</t>
  </si>
  <si>
    <t>SUMINISTRO E INSTALACIÓN DE CONMUTADOR MANUAL (TRANSFERENCIA), 40 AMPS, 120V. INCLUYE CAJA CON PUERTA ABISAGRADA Y MANIJA.</t>
  </si>
  <si>
    <t>G1047P</t>
  </si>
  <si>
    <t>8.16.2</t>
  </si>
  <si>
    <t>CERTIFICACION RETILAP</t>
  </si>
  <si>
    <t>G1038P</t>
  </si>
  <si>
    <t>8.16.3</t>
  </si>
  <si>
    <t>CERTIFICACIÓN RETIE ANTE UNA EMPRESA APROBADA Y AUTORIZADA.</t>
  </si>
  <si>
    <t>110101-67</t>
  </si>
  <si>
    <t>8.16.4</t>
  </si>
  <si>
    <t>CAJA DE INSPECCION. 0,4 m x 0,4 m</t>
  </si>
  <si>
    <t>SUBTOTAL INSTALACIONES ELECTRICAS Y  LUMINARIAS</t>
  </si>
  <si>
    <t>RED CONTRAINCENDIO</t>
  </si>
  <si>
    <t>9.1</t>
  </si>
  <si>
    <t>TUBERIA PLASTICA</t>
  </si>
  <si>
    <t>160522</t>
  </si>
  <si>
    <t>9.1.1</t>
  </si>
  <si>
    <t xml:space="preserve">TUBO CPVC ASTM F 442 LISTADO UL Y APROBADO FR (BLAZEMASTER O SIMILAR) Ø1" SCH 40 </t>
  </si>
  <si>
    <t>160521</t>
  </si>
  <si>
    <t>9.1.2</t>
  </si>
  <si>
    <t>TUBO CPVC ASTM F 442 LISTADO UL Y APROBADO FR (BLAZEMASTER O SIMILAR) Ø1-1/2" SCH 40</t>
  </si>
  <si>
    <t>167001</t>
  </si>
  <si>
    <t>9.1.3</t>
  </si>
  <si>
    <t>TUBO  CPVC ASTM F 442 LISTADO UL Y APROBADO FR (BLAZEMASTER O SIMILAR) Ø2" SCH 40</t>
  </si>
  <si>
    <t>160113</t>
  </si>
  <si>
    <t>9.1.4</t>
  </si>
  <si>
    <t xml:space="preserve">CODO 90 (CAM X CAM) CPVC ASTM F 442/ASTM F437 LISTADO UL Y APROBADO FR (BLAZEMASTER O SIMILAR) Ø1" SCH 40 </t>
  </si>
  <si>
    <t>160117</t>
  </si>
  <si>
    <t>9.1.5</t>
  </si>
  <si>
    <t>CODO 90  (CAM X CAM) CPVC ASTM F 442/ASTM F437 LISTADO UL Y APROBADO FR (BLAZEMASTER O SIMILAR) Ø2" SCH 40</t>
  </si>
  <si>
    <t>IM1063</t>
  </si>
  <si>
    <t>9.1.6</t>
  </si>
  <si>
    <t>CODO 45 (CAMxCAM) CPVC ASTM  F 442/ASTM F437 LISTADO UL Y APROBADO FR (BLAZEMASTER O SIMILAR)</t>
  </si>
  <si>
    <t>160130</t>
  </si>
  <si>
    <t>9.1.7</t>
  </si>
  <si>
    <t>TE RECTA (CAM X CAM X CAM) CPVC ASTM F 442/ASTM F437 LISTADO UL Y APROBADO FR (BLAZEMASTER O SIMILAR)  Ø2" SCH 40</t>
  </si>
  <si>
    <t>160128</t>
  </si>
  <si>
    <t>9.1.8</t>
  </si>
  <si>
    <t>TE REDUCCION (CAM X CAM X CAM) CPVC ASTM F 442/ASTM F437 LISTADO UL Y APROBADO FR (BLAZEMASTER O SIMILAR) Ø2"X1" SCH 40</t>
  </si>
  <si>
    <t>160143</t>
  </si>
  <si>
    <t>9.1.9</t>
  </si>
  <si>
    <t>UNION RANURADA (RAN X CAM) CPVC ASTM F 442/ASTM F437 LISTADO UL Y APROBADO FR (BLAZEMASTER O SIMILAR)  Ø2"</t>
  </si>
  <si>
    <t>163319</t>
  </si>
  <si>
    <t>9.1.10</t>
  </si>
  <si>
    <t>BUJE SOLDADO (ESP X CAM) CPVC ASTM F 442/ASTM F437 LISTADO UL Y APROBADO FR (BLAZEMASTER O SIMILAR) Ø2" X 1"</t>
  </si>
  <si>
    <t>163317</t>
  </si>
  <si>
    <t>9.1.11</t>
  </si>
  <si>
    <t>BUJE SOLDADO (ESP X CAM) CPVC ASTM F 442/ASTM F437 LISTADO UL Y APROBADO FR (BLAZEMASTER O SIMILAR) Ø2" X 1-1/2"</t>
  </si>
  <si>
    <t>160116-201P</t>
  </si>
  <si>
    <t>9.1.12</t>
  </si>
  <si>
    <t>CODO 90 PARA ROCEADOR (CAM X FNPT METALICA) CPVC ASTM F 442/ASTM F437 LISTADO UL Y APROBADO FR (BLAZEMASTER O SIMILAR) Ø1" X 1/2"</t>
  </si>
  <si>
    <t>163323-202P</t>
  </si>
  <si>
    <t>9.1.13</t>
  </si>
  <si>
    <t>BUJE PARA ROCEADOR (CAM X FNPT METALICA) CPVC ASTM F 442/ASTM F437 LISTADO UL Y APROBADO FR (BLAZEMASTER O SIMILAR) Ø1" X 1/2"</t>
  </si>
  <si>
    <t>020704</t>
  </si>
  <si>
    <t>9.1.14</t>
  </si>
  <si>
    <t>TUBO PVC NORMA AWWA C-900 ASTM D1784 LISTADO UL Y APROBADO FR  (BLUE BRUTE O SIMILAR)  Ø4" DR 25</t>
  </si>
  <si>
    <t>160119</t>
  </si>
  <si>
    <t>9.1.15</t>
  </si>
  <si>
    <t>CODO 90 PVC (CAM X CAM) NORMA AWWA C-900/907 ASTM D1784 LISTADO UL Y APROBADO FR (BLUE BRUTE O SIMILAR) Ø4"</t>
  </si>
  <si>
    <t>160109</t>
  </si>
  <si>
    <t>9.1.16</t>
  </si>
  <si>
    <t xml:space="preserve">CODO 45 PVC (CAM X CAM) NORMA AWWA C-900/907 ASTM D1784 (BLUE BRUTE O SIMILAR) Ø4" </t>
  </si>
  <si>
    <t>160133</t>
  </si>
  <si>
    <t>9.1.17</t>
  </si>
  <si>
    <t>TE RECTA PVC (CAM X CAM X CAM) NORMA AWWA C-900/907 ASTM D1784 (BLUE BRUTE O SIMILAR)  Ø4"</t>
  </si>
  <si>
    <t>165604</t>
  </si>
  <si>
    <t>9.1.18</t>
  </si>
  <si>
    <t>ADAPTADOR CAMPANA BRIDA PARA CAMBIO DE ESPECIFICACION DE TUBERIA. COMFORMADO POR TUBO CAMPANA DR25 NORMA AWWA C900, PVC POR ASTM D1784 LISTADO UL Y APROBADO FR. Y BRIDA Ø4 FF ANSI 150 CPVC DIMENSIONES POR ASME B16.5 LISTADO UL. Ø4"</t>
  </si>
  <si>
    <t>163402-199P</t>
  </si>
  <si>
    <t>9.1.19</t>
  </si>
  <si>
    <t>RETENEDOR  MECANICO  DE  EMPUJE  ASTM F1674 4"</t>
  </si>
  <si>
    <t>9.2</t>
  </si>
  <si>
    <t>TUBERIA METALICA</t>
  </si>
  <si>
    <t>163002-200P</t>
  </si>
  <si>
    <t>9.2.1</t>
  </si>
  <si>
    <t>TUBO RANURADO SIN COSTURA MATERIAL ASTM A53 RANURA POR AWWA C-606. Ø4" SCH 40 (RECUBRIMIENTO Y  PINTURA ESQUEMA  ALQUIDICO)</t>
  </si>
  <si>
    <t>163002-129-132P</t>
  </si>
  <si>
    <t>9.2.2</t>
  </si>
  <si>
    <t>TUBO SIN COSTURA  MATERIAL ASTM A  53/A106 GR B ANSI  B16.25  EXTREMOS  BISELADOS  DIMENSIONES  POR  ANSI B36.10 D=4" SCH 40</t>
  </si>
  <si>
    <t>163004-134P</t>
  </si>
  <si>
    <t>9.2.3</t>
  </si>
  <si>
    <t xml:space="preserve">TUBO RANURADO SIN COSTURA MATERIAL ASTM A53/A106 GR B ANSI B16.25 RANURA POR AWWA C-606 (RECUBRIMIENTO Y PINTURA ESQUEMA ALQUIDICO) D= 2-1/2" SCH 40_x000D_  </t>
  </si>
  <si>
    <t>163005</t>
  </si>
  <si>
    <t>9.2.4</t>
  </si>
  <si>
    <t>TUBO RANURADO SIN COSTURA MATERIAL ASTM A53 RANURA POR AWWA C-606. Ø2" SCH 40</t>
  </si>
  <si>
    <t>163008-135P</t>
  </si>
  <si>
    <t>9.2.5</t>
  </si>
  <si>
    <t xml:space="preserve">TUBO SIN COSTURA MATERIAL ASTM A53/A106 GR B ANSI B16.25 EXTREMOS BISELADOS, DIMENSIONES POR ANSI B36.10  (RECUBRIMIENTO Y PINTURA ESQUEMA ALQUIDICO)  D=3/4" SCH 80_x000D_ </t>
  </si>
  <si>
    <t>163701</t>
  </si>
  <si>
    <t>9.2.6</t>
  </si>
  <si>
    <t xml:space="preserve">CODO 90 RC RANURADO MATERIAL ASTM A-536, GRADO 65-45-12 RANURA POR AWWA C-606 RECUBRIMIENTO EXTERIOR COLOR ROJO, LISTADO UL APROBADO FR (VICTAULIC No 10 O SIMILAR). Ø4" </t>
  </si>
  <si>
    <t>163701-136-137P</t>
  </si>
  <si>
    <t>9.2.7</t>
  </si>
  <si>
    <t xml:space="preserve">CODO 90 EXTREMOS BISELADOS MATERIAL ASTM  A 283 GR C ANSI B16.25 DIMENSIONES  ANSI B16.9 (RECUBRIMIENTO Y PITURA ESQUEMA ALQUIDICO) Ø4" </t>
  </si>
  <si>
    <t>163703-138P</t>
  </si>
  <si>
    <t>9.2.8</t>
  </si>
  <si>
    <t>CODO 90° MACHO HEMBRA  CONEXIONES  FMNPTX MNPT SS316L D=2-1/2"</t>
  </si>
  <si>
    <t>163703-140P</t>
  </si>
  <si>
    <t>9.2.9</t>
  </si>
  <si>
    <t xml:space="preserve">CODO 90° EXTREMOS ROSCADOS NPT 3000# MATERIAL ASTM A105, 2-1/2"_x000D_   </t>
  </si>
  <si>
    <t>163704-141P</t>
  </si>
  <si>
    <t>9.2.10</t>
  </si>
  <si>
    <t xml:space="preserve">CODO 90° RC RANURADO MATERIAL ASTM A-536, GRADO 65-45-12 RANURA POR AWWA C-606 RECUBRIMIENTO EXTERIOR COLOR ROJO, LISTADO UL APROBADO FR (VICTAULIC No 10 O SIMILAR) D=2"_x000D_  </t>
  </si>
  <si>
    <t>163108-142P</t>
  </si>
  <si>
    <t>9.2.11</t>
  </si>
  <si>
    <t xml:space="preserve">TE RECTA RANURADO MATERIAL ASTM A-536, GRADO 65-45-12 RANURA POR AWWA C-606 RECUBRIMIENTO EXTERIOR COLOR ROJO, LISTADO UL APROBADO FR (VICTAULIC No 20 O SIMILAR). Ø4" </t>
  </si>
  <si>
    <t>163105-143P</t>
  </si>
  <si>
    <t>9.2.12</t>
  </si>
  <si>
    <t xml:space="preserve">TE RECTA RANURADO MATERIAL ASTM A-536, GRADO 65-45-12 RANURA POR AWWA C-606 RECUBRIMIENTO EXTERIOR COLOR ROJO, LISTADO UL APROBADO FR (VICTAULIC No 20 O SIMILAR)_x000D_ Ø2" _x000D_ </t>
  </si>
  <si>
    <t>163104-144P</t>
  </si>
  <si>
    <t>9.2.13</t>
  </si>
  <si>
    <t xml:space="preserve">TE REDUCIDA RANURADO MATERIAL ASTM A-536, GRADO 65-45-12 RANURA POR AWWA C-606 RECUBRIMIENTO EXTERIOR COLOR ROJO, LISTADO UL APROBADO FR (VICTAULIC No 25 O SIMILAR)Ø2" X 2-1/2"_x000D_ </t>
  </si>
  <si>
    <t>150322-145P</t>
  </si>
  <si>
    <t>9.2.14</t>
  </si>
  <si>
    <t xml:space="preserve">REDUCCION CONCENTRICA RANURADO MATERIAL ASTM A-536, GRADO 65-45-12 RANURA POR AWWA C-606 RECUBRIMIENTO EXTERIOR COLOR ROJO, LISTADO UL APROBADO FR (VICTAULIC No 50 O SIMILAR). Ø4"x2" </t>
  </si>
  <si>
    <t>165304-147P</t>
  </si>
  <si>
    <t>9.2.15</t>
  </si>
  <si>
    <t>REDUCCION CONCENTRICA RANURADO MATERIAL ASTM A-536, GRADO 65-45-12 RANURA POR AWWA C-606 RECUBRIMIENTO EXTERIOR COLOR ROJO, LISTADO UL APROBADO FR (VICTAULIC No 50 O SIMILAR). Ø2"x1-1/4"</t>
  </si>
  <si>
    <t>165306-146P</t>
  </si>
  <si>
    <t>9.2.16</t>
  </si>
  <si>
    <t xml:space="preserve">REDUCCION EXCENTRICA RANURADO MATERIAL ASTM A-536, GRADO 65-45-12 RANURA POR AWWA C-606 RECUBRIMIENTO EXTERIOR COLOR ROJO, LISTADO UL APROBADO FR (VICTAULIC NO 50 O SIMILAR). Ø4"X3" </t>
  </si>
  <si>
    <t>165304-148-149P</t>
  </si>
  <si>
    <t>9.2.17</t>
  </si>
  <si>
    <t>REDUCCION EXCENTRICA RANURADO MATERIAL ASTM A-536, GRADO 65-45-12 RANURA POR AWWA C-606 RECUBRIMIENTO EXTERIOR COLOR ROJO, LISTADO UL APROBADO FR (VICTAULIC NO 50 O SIMILAR). Ø2"X1-1/4"</t>
  </si>
  <si>
    <t>163601</t>
  </si>
  <si>
    <t>9.2.18</t>
  </si>
  <si>
    <t>BRIDA ADAPTADOR CON CUELLO RANURADO ANSI 150 FF MATERIAL ASTM A-53 GR B RANURA POR AWWA C-606 RECUBRIMIENTO EXTERIOR COLOR ROJO, LISTADO UL APROBADO FR (VICTAULIC No 45F O SIMILAR). Ø4"</t>
  </si>
  <si>
    <t>G1065P</t>
  </si>
  <si>
    <t>9.2.19</t>
  </si>
  <si>
    <t>BRIDA CUELLO SOLDABLE ANSI 150 RF MATERIAL ASTM A-105 (RECUBRIMIENTO Y PINTURA ESQUEMA ALQUIDICO)Ø4" SCH 40</t>
  </si>
  <si>
    <t>G1066P</t>
  </si>
  <si>
    <t>9.2.20</t>
  </si>
  <si>
    <t xml:space="preserve">BRIDA CIEGA ANSI 150 RF MATERIAL ASTM A-105 (RECUBRIMIENTO Y PINTURA ESQUEMA ALQUIDICO) Ø4" </t>
  </si>
  <si>
    <t>163601-150</t>
  </si>
  <si>
    <t>9.2.21</t>
  </si>
  <si>
    <t>BRIDA ADAPTADOR CON CUELLO RANURADO ANSI 150 FF MATERIAL ASTM A-53 GR B RANURA POR AWWA C-606 RECUBRIMIENTO EXTERIOR COLOR ROJO, LISTADO UL APROBADO FR (VICTAULIC No 45F O SIMILAR). Ø3"</t>
  </si>
  <si>
    <t>163601-151</t>
  </si>
  <si>
    <t>9.2.22</t>
  </si>
  <si>
    <t>BRIDA ADAPTADOR CON CUELLO RANURADO ANSI 150 FF MATERIAL ASTM A-53 GR B RANURA POR AWWA C-606 RECUBRIMIENTO EXTERIOR COLOR ROJO, LISTADO UL APROBADO FR (VICTAULIC No 45F O SIMILAR). Ø2"</t>
  </si>
  <si>
    <t>163601-152-153P</t>
  </si>
  <si>
    <t>9.2.23</t>
  </si>
  <si>
    <t>BRIDA ADAPTADOR CON CUELLO RANURADO ANSI 150 FF MATERIAL ASTM A-53 GR B RANURA POR AWWA C-606 RECUBRIMIENTO EXTERIOR COLOR ROJO, LISTADO UL APROBADO FR (VICTAULIC No 45F O SIMILAR). Ø1-1/4"</t>
  </si>
  <si>
    <t>150302</t>
  </si>
  <si>
    <t>9.2.24</t>
  </si>
  <si>
    <t xml:space="preserve">ACOPLE RIGIDO PARA JUNTAS TUBERIA Y ACCESORIOS FABRICADO EN DOS PIEZAS DE FUNDICION DUCTIL DE ACERO ASTM A-536, GRADO 65-45-12, EMPAQUE DE EPDM, CON DOS PERNOS ASTM A-449 ZINCADOS Y CADA UNO CON DOS TUERCAS A.183. Ø4" </t>
  </si>
  <si>
    <t>150301</t>
  </si>
  <si>
    <t>9.2.25</t>
  </si>
  <si>
    <t>ACOPLE RIGIDO PARA JUNTAS TUBERIA Y ACCESORIOS FABRICADO EN DOS PIEZAS DE FUNDICION DUCTIL DE ACERO ASTM A-536, GRADO 65-45-12, EMPAQUE DE EPDM,, CON DOS PERNOS ASTM A-449 ZINCADOS Y CADA UNO CON DOS TUERCAS A.183. Ø3"</t>
  </si>
  <si>
    <t>G1076P</t>
  </si>
  <si>
    <t>9.2.26</t>
  </si>
  <si>
    <t xml:space="preserve">ACOPLE RIGIDO PARA JUNTAS TUBERIA Y ACCESORIOS FABRICADO EN DOS PIEZAS DE FUNDICION DUCTIL DE ACERO ASTM A-536, GRADO 65-45-12, EMPAQUE DE EPDM,, CON DOS PERNOS ASTM A-449 ZINCADOS Y CADA UNO CON DOS TUERCAS A.183 Ø2-1/2" </t>
  </si>
  <si>
    <t>9.2.27</t>
  </si>
  <si>
    <t xml:space="preserve">ACOPLE RIGIDO PARA JUNTAS TUBERIA Y ACCESORIOS FABRICADO EN DOS PIEZAS DE FUNDICION DUCTIL DE ACERO ASTM A-536, GRADO 65-45-12, EMPAQUE DE EPDM,, CON DOS PERNOS ASTM A-449 ZINCADOS Y CADA UNO CON DOS TUERCAS A.183. Ø2" </t>
  </si>
  <si>
    <t>160729-154P</t>
  </si>
  <si>
    <t>9.2.28</t>
  </si>
  <si>
    <t>ACOPLE RIGIDO PARA JUNTAS TUBERIA Y ACCESORIOS FABRICADO EN DOS PIEZAS DE FUNDICION DUCTIL DE ACERO ASTM A-536, GRADO 65-45-12, EMPAQUE DE EPDM, CON DOS PERNOS ASTM A-449 ZINCADOS Y CADA UNO CON DOS TUERCAS A.183. Ø1-1/4"</t>
  </si>
  <si>
    <t>G1084P</t>
  </si>
  <si>
    <t>9.2.29</t>
  </si>
  <si>
    <t>ACOPLE RIGIDO PARA JUNTAS TUBERIA Y ACCESORIOS FABRICADO EN DOS PIEZAS DE FUNDICION DUCTIL DE ACERO ASTM A-536, GRADO 65-45-12, EMPAQUE DE EPDM,, CON DOS PERNOS ASTM A-449 ZINCADOS Y CADA UNO CON DOS TUERCAS A.183 Ø4X3/4"</t>
  </si>
  <si>
    <t>G1086P</t>
  </si>
  <si>
    <t>9.2.30</t>
  </si>
  <si>
    <t>ACOPLE SALIDA  PARA TUBERIA Y ACCESORIOS FABRICADO EN DOS PIEZAS DE FUNDICION DUCTIL DE ACERO ASTM A-536, GRADO 65-45-12, EMPAQUE DE EPDM,, CON DOS PERNOS ASTM A-449 ZINCADOS Y CADA UNO CON DOS TUERCAS A.183 Ø4X3/4"</t>
  </si>
  <si>
    <t>G1088P</t>
  </si>
  <si>
    <t>9.2.31</t>
  </si>
  <si>
    <t>ACOPLE SALIDA  PARA TUBERIA Y ACCESORIOS FABRICADO EN DOS PIEZAS DE FUNDICION DUCTIL DE ACERO ASTM A-536, GRADO 65-45-12, EMPAQUE DE EPDM,, CON DOS PERNOS ASTM A-449 ZINCADOS Y CADA UNO CON DOS TUERCAS A.183 Ø2X1/2"</t>
  </si>
  <si>
    <t>162301-240P</t>
  </si>
  <si>
    <t>9.2.32</t>
  </si>
  <si>
    <t>REDUCCION BUSHING  HEXAGONAL  ASTMA A-105 3/4"X 1/2"</t>
  </si>
  <si>
    <t>G1064P</t>
  </si>
  <si>
    <t>9.2.33</t>
  </si>
  <si>
    <t>PERNO ASTM A-449 ZINCADO CON DOS TUERCAS ASTM A-193 1/2" X70 MM</t>
  </si>
  <si>
    <t>G1055P</t>
  </si>
  <si>
    <t>9.2.34</t>
  </si>
  <si>
    <t>PERNO ASTM A-449 ZINCADO CON DOS TUERCAS ASTM A-193. Ø5/8" X 95 MM</t>
  </si>
  <si>
    <t>G1055P-241-242P</t>
  </si>
  <si>
    <t>9.2.35</t>
  </si>
  <si>
    <t>PERNO ASTM A-449 ZINCADO CON DOS TUERCAS ASTM A-193. Ø5/8" X 85 MM</t>
  </si>
  <si>
    <t>G1055P-243-244P</t>
  </si>
  <si>
    <t>9.2.36</t>
  </si>
  <si>
    <t>PERNO ASTM A-449 ZINCADO CON DOS TUERCAS ASTM A-193. Ø5/8" X 160 MM</t>
  </si>
  <si>
    <t>G1081P</t>
  </si>
  <si>
    <t>9.2.37</t>
  </si>
  <si>
    <t>EMPAQUETADURA  ANSI 150 BRIDA FF MATERIAL EPDM ESPESOR 1/8". Ø4"</t>
  </si>
  <si>
    <t>G1080P</t>
  </si>
  <si>
    <t>9.2.38</t>
  </si>
  <si>
    <t>EMPAQUETADURA  ANSI 150 BRIDA FF MATERIAL EPDM ESPESOR 1/8". Ø3"</t>
  </si>
  <si>
    <t>G1082P</t>
  </si>
  <si>
    <t>9.2.39</t>
  </si>
  <si>
    <t>EMPAQUETADURA  ANSI 150 BRIDA FF MATERIAL EPDM ESPESOR 1/8". Ø2"</t>
  </si>
  <si>
    <t>G1085P</t>
  </si>
  <si>
    <t>9.2.40</t>
  </si>
  <si>
    <t>EMPAQUETADURA  ANSI 150 BRIDA FF MATERIAL EPDM ESPESOR 1/8". Ø1-1/4"</t>
  </si>
  <si>
    <t>G1089P</t>
  </si>
  <si>
    <t>9.2.41</t>
  </si>
  <si>
    <t>VALVULA DE COMPUERTA BRIDADA ANSI 150 RF VASTAGO DE LEVANTAMIENTO FLEXIBLE  CUERPO ASTM A  -536  GRADO  60-40.18 EJE  ALEACION  DE COBRE  DISEÑO SEGÚN AWWA C509 D=4"</t>
  </si>
  <si>
    <t>G1090P</t>
  </si>
  <si>
    <t>9.2.42</t>
  </si>
  <si>
    <t>VALVULA DE COMPUERTA EXTREMOS RANURADOS POR AWWA C-606CUERPO ASTM A-536, GRADO 60-40-18 EJE ACERO INOXIDABLE DISEÑO SEGUN AWWA C509 2-1/2"</t>
  </si>
  <si>
    <t>G1091P</t>
  </si>
  <si>
    <t>9.2.43</t>
  </si>
  <si>
    <t>VALVULA DE COMPUERTA EXTREMOS RANURADOS POR AWWA C-606CUERPO ASTM A-536, GRADO 60-40-18 EJE ACERO INOXIDABLE DISEÑO SEGUN AWWA C509 2"</t>
  </si>
  <si>
    <t>040513-245P</t>
  </si>
  <si>
    <t>9.2.44</t>
  </si>
  <si>
    <t>VALVULA DE BOLA 600#, BOLA FLOTANTE PASO COMPLETO EXTREMOS FNPT OPERADA POR PALANCA  1/2"</t>
  </si>
  <si>
    <t>040567-249P</t>
  </si>
  <si>
    <t>9.2.45</t>
  </si>
  <si>
    <t xml:space="preserve">VALVULA DE RETENCION ASISITIDA POR RESORTE, CONEXIONES_x000D_ RANURADAS CUERPO ASTM A 48 Class 30A C.S. DISCO Y RESORTE_x000D_ ACERO INOXIDABLE ASIENTOS BRONCE C83600 EMPAQUES EPDM_x000D_ LISTADO UL APROBADO FR Ø2-1/2" </t>
  </si>
  <si>
    <t>040566-250P</t>
  </si>
  <si>
    <t>9.2.46</t>
  </si>
  <si>
    <t xml:space="preserve">VALVULA DE RETENCION ASISITIDA POR RESORTE, CONEXIONES_x000D_ RANURADAS CUERPO ASTM A 48 Class 30A C.S. DISCO Y RESORTE_x000D_ ACERO INOXIDABLE ASIENTOS BRONCE C83600 EMPAQUES EPDM_x000D_ LISTADO UL APROBADO FR Ø2" </t>
  </si>
  <si>
    <t>160643-239P</t>
  </si>
  <si>
    <t>9.2.47</t>
  </si>
  <si>
    <t>VALVULA DE RETENCION DUAL CHECK TIPO WAFER CUERPO  ASTM A_x000D_  536, GRADO 65-45-12 DISCO EN BRONCE C83600 MECANISMO ACERO_x000D_  INOXIDABLE  LISTADO UL APROBADO FR 4"</t>
  </si>
  <si>
    <t>160634-251P</t>
  </si>
  <si>
    <t>9.2.48</t>
  </si>
  <si>
    <t xml:space="preserve">VALVULA DE PIE CUERPO HIERRO FUNDIDO CANASTILLA ACERO_x000D_  INOXIBADLE CONEXIÓN ROSCADA 4"_x000D_  </t>
  </si>
  <si>
    <t>150315-252P</t>
  </si>
  <si>
    <t>9.2.49</t>
  </si>
  <si>
    <t>JUNTA DE EXPANSION ANSI 150 CUERPO EPDM BRIDA A -105 4"</t>
  </si>
  <si>
    <t>G1035P-246-253P</t>
  </si>
  <si>
    <t>9.2.50</t>
  </si>
  <si>
    <t>ROCIADOR HORIZONTAL EMPOTRADO EN PARED, ROSCA  MNPT._x000D_ BULBO COLOR ROJO TEMPERATURA 68 °C RESPUESTA RAPIDA Ø1/2"</t>
  </si>
  <si>
    <t>G1035P</t>
  </si>
  <si>
    <t>9.2.51</t>
  </si>
  <si>
    <t>ROCIADOR VERTICAL PENDIENTE, ROSCA  MNPT. BULBO COLOR ROCIADOR VERTICAL PENDIENTE  ROSCA MNPT  BULBO COLO ROJO_x000D_ TEMPERATURA 68 °C RESPUESTA RAPIDA_x000D_ Ø1/2"</t>
  </si>
  <si>
    <t>160725-255P</t>
  </si>
  <si>
    <t>9.2.52</t>
  </si>
  <si>
    <t>MEDIDOR DE PRESION TIPO BOURDON CARCAZA FENOLICA LLENA DE_x000D_ LIQUIDO (SILICONA) DIAMETRO DEL DIAL 4,5", FONDO BLANCO LETRAS_x000D_ NEGRAS, UNIDADES DE MEDIAD PSI / KGf MECANISMO ACERO_x000D_ INOXIBALE CONEXIÓN INFERIOR MNPT</t>
  </si>
  <si>
    <t>441203-256P</t>
  </si>
  <si>
    <t>9.2.53</t>
  </si>
  <si>
    <t>MANIFOLD PARA INSTRUMENTOS CONFIGURACION DE BLOQUEO Y PURGA DE DOS VALVULAS CUERPO ACERO INOXIDABLE CONEXIÓN A PROCESO MNPT CONEXIÓN A INSTRUMENTO FNPT 1/2"</t>
  </si>
  <si>
    <t>9.3</t>
  </si>
  <si>
    <t>EXTINCION</t>
  </si>
  <si>
    <t>160409</t>
  </si>
  <si>
    <t>9.3.1</t>
  </si>
  <si>
    <t>EXTINTOR PORTÁTIL TIPO  BC, CILINDRO FABRICADO EN ACERO LAMINADO EN FRÍO (COLD ROLLED) CALIBRE 18 (1.15 MM) CON RECUBRIMIENTO EXTERNO: ESMALTE TRATADO AL CALOR (HORNEABLE). FABRICADO BAJO LAS NORMAS TÉCNICAS NTC 652, NTC 1916, NTC 2885 (NFPA-10).. 20 libras</t>
  </si>
  <si>
    <t>160410</t>
  </si>
  <si>
    <t>9.3.2</t>
  </si>
  <si>
    <t>EXTINTOR PORTÁTIL TIPO  ABC, CILINDRO FABRICADO EN ACERO LAMINADO EN FRÍO (COLD ROLLED) CALIBRE 18 (1.15 MM) CON RECUBRIMIENTO EXTERNO: ESMALTE TRATADO AL CALOR (HORNEABLE). FABRICADO BAJO LAS NORMAS TÉCNICAS NTC 652, NTC 1916, NTC 2885 (NFPA-10).. 20 libras</t>
  </si>
  <si>
    <t>160407</t>
  </si>
  <si>
    <t>9.3.3</t>
  </si>
  <si>
    <t>GABINETE CONTRA INCENDIO TIPO I DIMENSIONES  VALVULA ANGULAR DE GLOBO 1-1/2" x 1-1/2" FABRICADA EN BRONCE SOPORTE MANGUERA CONTRAINCENDIO Y MANGUERA CAUCHO SINTETICO CONTRA INCENDIO  1-1/2" X 100 m BOQUILLA DE CHORRO DE NEBLINA 1-1/2" HACHA LLAVE SPANNER EXTINTOR TIPO ABC de 20 LIBRAS. 770mm x 770 mm x 240 mm</t>
  </si>
  <si>
    <t>160415-203P</t>
  </si>
  <si>
    <t>9.3.4</t>
  </si>
  <si>
    <t xml:space="preserve">CONEXIÓN BOMBEROS DE ENTRADA (SIAMESA) SENCILLA CONEXIONES DE ENTRADA DE MANQUERA Y SALIDA DE TUBERIA ROSCADAS FABRICADA EN BRONCE _x000D_ Ø2-1/2" _x000D_ </t>
  </si>
  <si>
    <t>9.4</t>
  </si>
  <si>
    <t>UNIDADES DE BOMBEO</t>
  </si>
  <si>
    <t>G1033P</t>
  </si>
  <si>
    <t>9.4.1</t>
  </si>
  <si>
    <t xml:space="preserve">UNIDAD PAQUETE BOMBA CENTRIFUGA HORIZONTAL PRINCIPAL CONTRA INCENDIO LISTADO UL Y APROBADO FR CARCAZA HIERRO FUNDIDO IMPULSOR DE BRONCE MOTOR ELECTRICO ODP TENSION TRIFASICA 230V /60Hz F.S. 1.15 POTENCIA 25 HP INCLUYE TABLERO DE CONTROL BOMBAS CONTRAINCENDIO  (JOCKEY Y PRINCIPAL) PRESOSTATOS, TRANSDUCTORES DE PRESIÓN 0-300 PSI, TESTIGOS LUMINOSOS MEDIDORES DE PRESION Y ARRACADORES ESTRELLA TRIANGULO ABIERTOS MONTADO EN PATIN METALICO JUNTO CON LA BOMBA PRINCIPAL CONTRAINCENDIO  _x000D_ </t>
  </si>
  <si>
    <t>041411</t>
  </si>
  <si>
    <t>9.4.2</t>
  </si>
  <si>
    <t>BOMBA AUXILIAR CONTRIA INCENDIO JOCKEY VERTICAL  ETAPAS MULTIPLES INCLUYE . TENSION TRIFASICA 230V760 F.S. 1.15 POTENCIA 5 HP. Q = 5 GPM
P. DIF=115 psi</t>
  </si>
  <si>
    <t>SUBTOTAL RED CONTRAINCENDIO</t>
  </si>
  <si>
    <t>INSTALACIONES HIDROSANITARIAS</t>
  </si>
  <si>
    <t>10.1</t>
  </si>
  <si>
    <t>ACOMETIDA</t>
  </si>
  <si>
    <t>G1041P</t>
  </si>
  <si>
    <t>10.1.1</t>
  </si>
  <si>
    <t>CONEXIÓN A RED EXISTENTE COLLARIN PVC . Ø4"X2"</t>
  </si>
  <si>
    <t>160510-257</t>
  </si>
  <si>
    <t>10.1.2</t>
  </si>
  <si>
    <t>TUBERIA PVC 2"</t>
  </si>
  <si>
    <t>G1075P-258</t>
  </si>
  <si>
    <t>10.1.3</t>
  </si>
  <si>
    <t>ACCESORIO  PVC PRESION  SCH 40 NTC 1339/NTC 382 2"</t>
  </si>
  <si>
    <t>040591</t>
  </si>
  <si>
    <t>10.1.4</t>
  </si>
  <si>
    <t>VALV REGISTRO GLOBO BRONCE D=2"</t>
  </si>
  <si>
    <t>160606</t>
  </si>
  <si>
    <t>10.1.5</t>
  </si>
  <si>
    <t>CHEQUE HORIZONTAL 2 -125 PSI</t>
  </si>
  <si>
    <t>160720-274P</t>
  </si>
  <si>
    <t>10.1.6</t>
  </si>
  <si>
    <t>MEDIDOR VOLUMETRICO TIPO PISTON ROTATORIO (AQUASOFT  PD LFC B O SIMILAR). 2" (50MM)</t>
  </si>
  <si>
    <t>10.2</t>
  </si>
  <si>
    <t>DISTRIBUCION INTERIOR DE AGUA FRIA PRESION</t>
  </si>
  <si>
    <t>160510</t>
  </si>
  <si>
    <t>10.2.1</t>
  </si>
  <si>
    <t>G1075P</t>
  </si>
  <si>
    <t>10.2.2</t>
  </si>
  <si>
    <t>160508-19-197P</t>
  </si>
  <si>
    <t>10.2.3</t>
  </si>
  <si>
    <t>TUBERIA PVC.PRESION RDE 21  NTC  382. Ø1-1/2"</t>
  </si>
  <si>
    <t>160704-74</t>
  </si>
  <si>
    <t>10.2.4</t>
  </si>
  <si>
    <t>ACCESORIO PVC PRESION 1-1/2</t>
  </si>
  <si>
    <t>160509</t>
  </si>
  <si>
    <t>10.2.5</t>
  </si>
  <si>
    <t>TUBERIA PVC.P. Ø1-1/4"</t>
  </si>
  <si>
    <t>160704-75-77P</t>
  </si>
  <si>
    <t>10.2.6</t>
  </si>
  <si>
    <t>ACCESORIO PVC PRESION 1-1/4</t>
  </si>
  <si>
    <t>160507</t>
  </si>
  <si>
    <t>10.2.7</t>
  </si>
  <si>
    <t>TUBERIA PVC.P. Ø1"</t>
  </si>
  <si>
    <t>160704-78P</t>
  </si>
  <si>
    <t>10.2.8</t>
  </si>
  <si>
    <t>ACCESORIO PVC PRESION 1"</t>
  </si>
  <si>
    <t>160506</t>
  </si>
  <si>
    <t>10.2.9</t>
  </si>
  <si>
    <t>TUBERIA PVC.P. Ø3/4"</t>
  </si>
  <si>
    <t>160704-76P</t>
  </si>
  <si>
    <t>10.2.10</t>
  </si>
  <si>
    <t>ACCESORIO PVC PRESION 3/4</t>
  </si>
  <si>
    <t>160505</t>
  </si>
  <si>
    <t>10.2.11</t>
  </si>
  <si>
    <t>TUBERIA PVC.P. Ø1/2"</t>
  </si>
  <si>
    <t>160704-79P</t>
  </si>
  <si>
    <t>10.2.12</t>
  </si>
  <si>
    <t>ACCESORIO PVC PRESION 1/2"</t>
  </si>
  <si>
    <t>040588-20</t>
  </si>
  <si>
    <t>10.2.13</t>
  </si>
  <si>
    <t>REGISTRO PASO DIRECTO. Ø1,1/2"</t>
  </si>
  <si>
    <t>040589</t>
  </si>
  <si>
    <t>10.2.14</t>
  </si>
  <si>
    <t>VALV REGISTRO GLOBO BRONCE D=1,1/4"</t>
  </si>
  <si>
    <t>040590</t>
  </si>
  <si>
    <t>10.2.15</t>
  </si>
  <si>
    <t>REGISTRO PASO DIRECTO. Ø1"</t>
  </si>
  <si>
    <t>040853</t>
  </si>
  <si>
    <t>10.2.16</t>
  </si>
  <si>
    <t>REGISTRO DE CORTE BRONCE 1/2</t>
  </si>
  <si>
    <t>160723-276P</t>
  </si>
  <si>
    <t>10.2.17</t>
  </si>
  <si>
    <t xml:space="preserve">LLAVE DE  JARDIN EN 1/2" </t>
  </si>
  <si>
    <t>040572</t>
  </si>
  <si>
    <t>10.2.18</t>
  </si>
  <si>
    <t>VALV FLOT HIDRO COMPLTA BOLA CU D=2"</t>
  </si>
  <si>
    <t>163801</t>
  </si>
  <si>
    <t>10.2.19</t>
  </si>
  <si>
    <t>VALVULA D=1"</t>
  </si>
  <si>
    <t>162201-196P</t>
  </si>
  <si>
    <t>10.2.20</t>
  </si>
  <si>
    <t>NIPLE GALV. 1,1/2"x1- 5CM (2 ROSCAS)</t>
  </si>
  <si>
    <t>162203-195P</t>
  </si>
  <si>
    <t>10.2.21</t>
  </si>
  <si>
    <t>NIPLE GALV. ,1"x1- 5CM (2 ROSCAS)</t>
  </si>
  <si>
    <t>10.2.22</t>
  </si>
  <si>
    <t>FILTRO 1 1/4"P(COLOR BRONCE)</t>
  </si>
  <si>
    <t>10.3</t>
  </si>
  <si>
    <t>PUNTOS HIDRAULICOS DE AGUA FRIA PRESION</t>
  </si>
  <si>
    <t>160801-277-278P</t>
  </si>
  <si>
    <t>10.3.1</t>
  </si>
  <si>
    <t xml:space="preserve">LAVAPLATOS. Ø1/2"_x000D_ </t>
  </si>
  <si>
    <t>PTO</t>
  </si>
  <si>
    <t>160801</t>
  </si>
  <si>
    <t>10.3.2</t>
  </si>
  <si>
    <t>LLAVE MANGUERA. Ø1/2"</t>
  </si>
  <si>
    <t>160801-279-280P</t>
  </si>
  <si>
    <t>10.3.3</t>
  </si>
  <si>
    <t xml:space="preserve">LAVAMANOS. Ø1/2"_x000D_ </t>
  </si>
  <si>
    <t>160801-281-282P</t>
  </si>
  <si>
    <t>10.3.4</t>
  </si>
  <si>
    <t xml:space="preserve">ORINAL. Ø1/2"_x000D_  </t>
  </si>
  <si>
    <t>160801-283-284P</t>
  </si>
  <si>
    <t>10.3.5</t>
  </si>
  <si>
    <t>SANITARIO. Ø1/2"</t>
  </si>
  <si>
    <t>10.4</t>
  </si>
  <si>
    <t>MONTAJE DE APARATOS</t>
  </si>
  <si>
    <t>250709</t>
  </si>
  <si>
    <t>10.4.1</t>
  </si>
  <si>
    <t>LAVAPLATOS</t>
  </si>
  <si>
    <t>160723-22-271P</t>
  </si>
  <si>
    <t>10.4.2</t>
  </si>
  <si>
    <t>LLAVE MANGUERA</t>
  </si>
  <si>
    <t>250402</t>
  </si>
  <si>
    <t>10.4.3</t>
  </si>
  <si>
    <t>LAVAMANOS</t>
  </si>
  <si>
    <t>250427</t>
  </si>
  <si>
    <t>10.4.4</t>
  </si>
  <si>
    <t>SANITARIO FLUXOMETRO</t>
  </si>
  <si>
    <t>10.4.5</t>
  </si>
  <si>
    <t>ORINAL. FLUXÓMETRO</t>
  </si>
  <si>
    <t>160720-23-285P</t>
  </si>
  <si>
    <t>10.4.6</t>
  </si>
  <si>
    <t xml:space="preserve">MEDIDOR VOLUMETRICO TIPO PISTON ROTATORIO (AQUASOFT  PD LFC B O SIMILAR). (50MM)_x000D_  </t>
  </si>
  <si>
    <t>SUBTOTAL INSTALACIONES HIDROSANITARIAS</t>
  </si>
  <si>
    <t xml:space="preserve">MUEBLES </t>
  </si>
  <si>
    <t>10.9.5</t>
  </si>
  <si>
    <t>LAVADO TANQUE</t>
  </si>
  <si>
    <t>UN</t>
  </si>
  <si>
    <t>190810-4P</t>
  </si>
  <si>
    <t>11.1</t>
  </si>
  <si>
    <t>MESON KORIAN JASPEADO A=60 CM BAÑOS COLOR VERANO WHITE</t>
  </si>
  <si>
    <t>190810-5P</t>
  </si>
  <si>
    <t>11.2</t>
  </si>
  <si>
    <t>MESON KORIAN JASPEADO A= 60CM COCINA COLOR  BLANCO JASMIN, INCLUYE MUEBLE BAJO SEGÚN DISEÑO</t>
  </si>
  <si>
    <t>MUEBLE COUNTER SEGÚN DISEÑO</t>
  </si>
  <si>
    <t>SUBTOTAL MUEBLES</t>
  </si>
  <si>
    <t>APARATOS SANITARIOS Y GRIFERIAS</t>
  </si>
  <si>
    <t>250530</t>
  </si>
  <si>
    <t>12.1</t>
  </si>
  <si>
    <t>GRIFO LAVAMANOS PUSH MESON - DOCOL</t>
  </si>
  <si>
    <t>250439-6P</t>
  </si>
  <si>
    <t>12.2</t>
  </si>
  <si>
    <t>TAZA ADRIATIC EP VALVULA DUPLEX (Color: 
BLANCO) ) (013191001 TAZA ADRIATICO AL. ENTRADA 015300001 Sist Inst Valv Antiv Post, 609551001  ASIENTO SANITARIO INSTITUCIONAL FORTE,  798500001 Valvula Duplex)</t>
  </si>
  <si>
    <t>JGO</t>
  </si>
  <si>
    <t>G1003P</t>
  </si>
  <si>
    <t>12.3</t>
  </si>
  <si>
    <t>DISPENSADOR JABON  ANTIBACTERIAL ENTRADA, DE EMPOTRAR EN ACERO INOXIDABLE</t>
  </si>
  <si>
    <t>250613-8P</t>
  </si>
  <si>
    <t>12.4</t>
  </si>
  <si>
    <t>REJILLA  6"  ALUMINIO</t>
  </si>
  <si>
    <t>240309</t>
  </si>
  <si>
    <t>12.5</t>
  </si>
  <si>
    <t>DIV.METALICA BAÑO L.ACERO INOX SOCODA C.18</t>
  </si>
  <si>
    <t>NV1003-7P</t>
  </si>
  <si>
    <t>12.6</t>
  </si>
  <si>
    <t>SECADOR DE  MANOS DE  ACABADOS  Y  ACCESORIOS REF: 1AAECOSTART TURBO O SIMILAR</t>
  </si>
  <si>
    <t>G1004P-9-10P</t>
  </si>
  <si>
    <t>12.7</t>
  </si>
  <si>
    <t xml:space="preserve">SUMINISTRO E  INSTALACION EN L DE  BARRAS PARA DISCAPACITADOS </t>
  </si>
  <si>
    <t>G1040P</t>
  </si>
  <si>
    <t>12.8</t>
  </si>
  <si>
    <t>SUMINISTRO E INSTALACION  DE  BARRA  PARA  DISCAPACITADOS BAÑOS 0,90 M.</t>
  </si>
  <si>
    <t>250708</t>
  </si>
  <si>
    <t>12.9</t>
  </si>
  <si>
    <t>LAVAPLATOS A.INOX. 50X100CM ESCURRIDERO</t>
  </si>
  <si>
    <t>G1015P</t>
  </si>
  <si>
    <t>12.10</t>
  </si>
  <si>
    <t>GRIFERIA  PARA  POSETA TIPO MONOCONTROL  GRIVAL O SIMILAR</t>
  </si>
  <si>
    <t>12.11</t>
  </si>
  <si>
    <t>GRIFERÍA ORINAL ANTIVANDÁLICA ALTA EFICIENCIA DE CORONA CON ACCESORIOS</t>
  </si>
  <si>
    <t>250421</t>
  </si>
  <si>
    <t>12.12</t>
  </si>
  <si>
    <t xml:space="preserve">ORINAL GOTTA  CORONA ENTRADA POSTERIOR (INCLUYE  GRIFERIA ANTB) </t>
  </si>
  <si>
    <t>G1050P</t>
  </si>
  <si>
    <t>12.13</t>
  </si>
  <si>
    <t>DISPENSADOR  DE  PAPEL  HIGIENICO EN ACERO INOXIDABLE</t>
  </si>
  <si>
    <t>SUBTOTAL APARATOS SANITARIOS Y GRIFERIAS</t>
  </si>
  <si>
    <t>VENTANERIA</t>
  </si>
  <si>
    <t>220152-11P</t>
  </si>
  <si>
    <t>13.1</t>
  </si>
  <si>
    <t>VENTANERÍA EN ALUMINIO VIDRIO Y PERSIANA SEGÚN DETALLE EN ÁREA BAÑOS V-7 Y V-8</t>
  </si>
  <si>
    <t>G1013P</t>
  </si>
  <si>
    <t>13.2</t>
  </si>
  <si>
    <t>VENTANERIA CON PERFILERIA  EN ALUMINIO ( H:2,9M)  - VENTANA V-01 SEGÚN DISEÑO EN PLANOS</t>
  </si>
  <si>
    <t>G1012P</t>
  </si>
  <si>
    <t>13.3</t>
  </si>
  <si>
    <t>VENTANERIA  SEGUN ESPECIFICACIONES  EN CON PERFILERIA  EN ALUMINIO  CON PERFILES  TRANVERSALES SEGUN DISEÑO. (AULA  TALLER,CAFETERIA, AULA  LECTURA H:2,9M) V05 -V06</t>
  </si>
  <si>
    <t>G1011P</t>
  </si>
  <si>
    <t>13.4</t>
  </si>
  <si>
    <t>VENTANERIA  SEGUN ESPECIFICACIONES  EN CON PERFILERIA  EN ALUMINIO V-9, V-10, V-11, V-12</t>
  </si>
  <si>
    <t>G1018P</t>
  </si>
  <si>
    <t>13.5</t>
  </si>
  <si>
    <t>VENTANERIA  SEGUN ESPECIFICACIONES  EN CON PERFILERIA  EN ALUMINIO (AULA  INVESTIGACION H=0,42)  CON BASCULANTE V-02-V 03 - V04</t>
  </si>
  <si>
    <t>260202</t>
  </si>
  <si>
    <t>13.6</t>
  </si>
  <si>
    <t>ESPEJO CLARO DE 4 MM</t>
  </si>
  <si>
    <t>SUBTOTAL VENTANERIA</t>
  </si>
  <si>
    <t>PUERTAS</t>
  </si>
  <si>
    <t>G1005P</t>
  </si>
  <si>
    <t>14.1</t>
  </si>
  <si>
    <t>PUERTA DOBLE P-5  EMTAMBORADA  TABLERO EN MADERA  NOGAL (INCLUYE  FRESCASA  INTERIOR) CON MARCO EN MADERA  NOGAL, INCLUYE CERRADURA  DIM. 2,9x1,8</t>
  </si>
  <si>
    <t>G1006P</t>
  </si>
  <si>
    <t>14.2</t>
  </si>
  <si>
    <t xml:space="preserve">PUERTA P-01  SENCILLA ENTABORADATABLERO  EN MADERA  NOGAL  INCLUYE  MANIJA Y CERRADURA (ADMINISTRACION; C.ASEO; DEPOSITO) CON MARCO MACIZO EN MADERA  NOGAL; MEDIDAS 2,90x0,90M_x000D_  </t>
  </si>
  <si>
    <t>G1007P</t>
  </si>
  <si>
    <t>14.3</t>
  </si>
  <si>
    <t>PUERTA P-02  SENCILLA ENTABORADA  TABLERO EN MADERA  NOGAL  INCLUYE MIRILLA  EN  VIDRIO DE 5 MM, MANIJA Y CERRADURA (AU. TALLER) CON MARCO EN MADERA  NOGAL 2,90X0,9</t>
  </si>
  <si>
    <t>G1008P</t>
  </si>
  <si>
    <t>14.4</t>
  </si>
  <si>
    <t>PUERTA P-03  SENCILLA ENTABORADA, TABLERO  EN MADERA NOGAL  METALICO RECUBIERTA  EN TRIPLEX INCLUYE  PERSIANA  CON MARCO  EN ALUMINIO ACABADO ANONIZADO NEGRO ( RACK -BAÑO), 0.90 * 2.90</t>
  </si>
  <si>
    <t>G1010P</t>
  </si>
  <si>
    <t>14.5</t>
  </si>
  <si>
    <t>PUERTA P-4 (MARCO Y  HOJA) METALICA EN LAMINA  COLD  ROLLED  ACABADO NEGRO RAL 9005 SOBRE ANTICORROSIVO INCLUYE CERRADURA DIM.2,9M X 1,2M</t>
  </si>
  <si>
    <t>14.6</t>
  </si>
  <si>
    <t>PUERTA P-6 (MARCO Y  HOJA) METALICA CON PERSIANA EN LAMINA  COLD  ROLLED  ACABADO NEGRO RAL 9005 SOBRE ANTICORROSIVO INCLUYE CERRADURA DIM.2,9M X 1,2M</t>
  </si>
  <si>
    <t>G1017P</t>
  </si>
  <si>
    <t>14.7</t>
  </si>
  <si>
    <t>PUERTAS  EN VIDRIO  PV, H=:2,9M. , INCLUYE TODOS LOS ACCESORIOS PARA SU INSTALACIÓN Y CERROJOS DE ACUERDO A DETALLE EN PLANOS</t>
  </si>
  <si>
    <t>14.7.1</t>
  </si>
  <si>
    <t>PV-1 (2.35 * 2.90)</t>
  </si>
  <si>
    <t>14.7.2</t>
  </si>
  <si>
    <t>PV-2 (4.39 * 2.90)</t>
  </si>
  <si>
    <t>14.7.3</t>
  </si>
  <si>
    <t>PV-3 (1.85 * 2..90)</t>
  </si>
  <si>
    <t>14.7.4</t>
  </si>
  <si>
    <t>PV-4 (7.180* 2.9)</t>
  </si>
  <si>
    <t>14.7.5</t>
  </si>
  <si>
    <t>PV-5 (4.56* 2.9)</t>
  </si>
  <si>
    <t>14.7.6</t>
  </si>
  <si>
    <t>PV-6 (5.075* 2.9)</t>
  </si>
  <si>
    <t>14.7.7</t>
  </si>
  <si>
    <t>PV-7 (4.59* 2.9)</t>
  </si>
  <si>
    <t>14.7.8</t>
  </si>
  <si>
    <t>PV-8 (2.21* 2.9)</t>
  </si>
  <si>
    <t>SUBTOTAL PUERTAS</t>
  </si>
  <si>
    <t xml:space="preserve">CUBIERTAS </t>
  </si>
  <si>
    <t>180204-14P</t>
  </si>
  <si>
    <t>15.1</t>
  </si>
  <si>
    <t xml:space="preserve">ENTRAMADO CUBIERTA  </t>
  </si>
  <si>
    <t>180708-13P</t>
  </si>
  <si>
    <t>15.2</t>
  </si>
  <si>
    <t xml:space="preserve">TEJA BARRO PRENSADA  S TIPO ONDULADA NATURAL TERRACOTA SANTAFE </t>
  </si>
  <si>
    <t>180433</t>
  </si>
  <si>
    <t>15.3</t>
  </si>
  <si>
    <t>C.F.MADERA MACHIMBRE PINO CIPREX-S/METAL</t>
  </si>
  <si>
    <t>180808-46P</t>
  </si>
  <si>
    <t>15.4</t>
  </si>
  <si>
    <t>TEJA TIPO SANDWICH TERMOACUSTICA  ACCESCO COLOR  RAL 9006</t>
  </si>
  <si>
    <t>IM1042</t>
  </si>
  <si>
    <t>15.5</t>
  </si>
  <si>
    <t>MEMBRANA IMPERMEABLE SOBRE MACHIMBRE TIPO FIBERGLASS 3 mm</t>
  </si>
  <si>
    <t>180211</t>
  </si>
  <si>
    <t>15.6</t>
  </si>
  <si>
    <t>ESTRUCTURA METAL CF.PER.CHR 4X2-TUB.1.1/2 PARA AUDITORIO SEGÚN DISEÑO EN PLANOS ESTRUCTURALES</t>
  </si>
  <si>
    <t>15.7</t>
  </si>
  <si>
    <t>MEMBRANA IMPERMEABLE PARA CUBIERTA, TRES CAPAS CON FOIL EN PINTURA BITUMINOSA</t>
  </si>
  <si>
    <t>G1023P</t>
  </si>
  <si>
    <t>15.8</t>
  </si>
  <si>
    <t>PENDIENTADO CUBIERTA EN MORTERO IMPERMEABILIZADO 1:5</t>
  </si>
  <si>
    <t>G1031P</t>
  </si>
  <si>
    <t>15.9</t>
  </si>
  <si>
    <t>BORDILLOS  EN CONCRETO FUNDIDO  EN SITIO ANCHO  10 CM, ALTURA  30 CM PARA  CUBIERTA</t>
  </si>
  <si>
    <t>G1026P</t>
  </si>
  <si>
    <t>15.10</t>
  </si>
  <si>
    <t xml:space="preserve">TRAGANTE EN ACERO  CUBIERTA  DE  CONCRETO </t>
  </si>
  <si>
    <t>G1021P</t>
  </si>
  <si>
    <t>15.11</t>
  </si>
  <si>
    <t xml:space="preserve">MARQUESINA  BAÑOS </t>
  </si>
  <si>
    <t>130801</t>
  </si>
  <si>
    <t>15.12</t>
  </si>
  <si>
    <t>ACERO ESTRUCTURAL A.S.T,M,A-36</t>
  </si>
  <si>
    <t>180918</t>
  </si>
  <si>
    <t>15.13</t>
  </si>
  <si>
    <t>CUBIERTA EN POLICARBONATO ALVEOLAR 8MM, INCLUYE TODOS LOS ACCESORIOS PARA SU CORRECTA INSTALACIÓN Y FUNCIONAMIENTO DE ACUERDO A DISEÑO EN PLANOS COLOR A ESCOGER</t>
  </si>
  <si>
    <t xml:space="preserve">SUBTOTAL CUBIERTAS </t>
  </si>
  <si>
    <t>FACHADAS</t>
  </si>
  <si>
    <t>G1020P</t>
  </si>
  <si>
    <t>16.1</t>
  </si>
  <si>
    <t>REVESTIMIENTO EN  HUNTER DOUGLAS AUDITORIO PANEL FS 150 COLOR  ALUMINIO, INCLUYE TODOS LOS ACCESORIOS PARA SU CORRECTA INSTALACIÓN Y FUNCIONAMIENTO</t>
  </si>
  <si>
    <t>180212</t>
  </si>
  <si>
    <t>16.2</t>
  </si>
  <si>
    <t>ESTRUCTURA.ENTRAMADO METAL C.F.TUB. 1"X1"</t>
  </si>
  <si>
    <t>SUBTOTAL FACHADAS</t>
  </si>
  <si>
    <t xml:space="preserve">URBANISMO </t>
  </si>
  <si>
    <t>130702-35P</t>
  </si>
  <si>
    <t>17.1</t>
  </si>
  <si>
    <t>ANDÉN EN CONCRETO DE 3000 PSI,  E=10CM, INCLUYE BASE EN RECEBO COMPACTADO, E=0.20 m</t>
  </si>
  <si>
    <t>17.2</t>
  </si>
  <si>
    <t>BORDILLO PREFABRICADO A-80 MARCA TITÁN, INCLUYE EXCAVACIÓN Y RELLENO), CONFINAMIENTO ANDENES</t>
  </si>
  <si>
    <t>G1030P</t>
  </si>
  <si>
    <t>17.3</t>
  </si>
  <si>
    <t>ADOQUIN VEHICULAR  VIA  DE  ACCESO</t>
  </si>
  <si>
    <t>G1032P</t>
  </si>
  <si>
    <t>17.4</t>
  </si>
  <si>
    <t>RELLENO VIA DE  ACCESO EN SUB-BASE TIPO INVIAS</t>
  </si>
  <si>
    <t>080104-51P</t>
  </si>
  <si>
    <t>17.5</t>
  </si>
  <si>
    <t>EXCAVACION A MAQUINA(CAJEO) (SIN RETIRO)</t>
  </si>
  <si>
    <t>100606-50-52P</t>
  </si>
  <si>
    <t>17.6</t>
  </si>
  <si>
    <t>RETIRO DE SOBRANTES A UNA DISTANCIA DE 10 KM (INCLUYE CARGUE)</t>
  </si>
  <si>
    <t xml:space="preserve">SUBTOTAL URBANISMO </t>
  </si>
  <si>
    <t>FUENTE ORNAMENTAL</t>
  </si>
  <si>
    <t>18.1</t>
  </si>
  <si>
    <t xml:space="preserve">TUBERIA  PLASTICA  </t>
  </si>
  <si>
    <t>165021-139P</t>
  </si>
  <si>
    <t>18.1.1</t>
  </si>
  <si>
    <t>TUB.PVC PRESION RDE  21  NTC 382</t>
  </si>
  <si>
    <t>160106-204P</t>
  </si>
  <si>
    <t>18.1.2</t>
  </si>
  <si>
    <t>ACCESORIO  PVC. PRESION SCH 40 NTC 1339/NTC 382 2"</t>
  </si>
  <si>
    <t>160508-117-205P</t>
  </si>
  <si>
    <t>18.1.3</t>
  </si>
  <si>
    <t>TUBERIA  PVC PRESION PVC RDE 21  NTC 382 Ø1-1/2"</t>
  </si>
  <si>
    <t>160104-206P</t>
  </si>
  <si>
    <t>18.1.4</t>
  </si>
  <si>
    <t>ACCESORIO PRESION PVC SCH 40 NTC  1339 1,1/2"</t>
  </si>
  <si>
    <t>160506-118-207P</t>
  </si>
  <si>
    <t>18.1.5</t>
  </si>
  <si>
    <t>TUBERIA  PVC PRESION  RDE 11  NTC 382. Ø3/4"</t>
  </si>
  <si>
    <t>160102-119-208P</t>
  </si>
  <si>
    <t>18.1.6</t>
  </si>
  <si>
    <t xml:space="preserve"> ACCESORIO PRESION PVC SCH 40 NTC 1339 ,3/4"</t>
  </si>
  <si>
    <t>163804-209P</t>
  </si>
  <si>
    <t>18.1.7</t>
  </si>
  <si>
    <t>VALVULA DE  BOLA  CAMPANA X  CAMPANA  D=2"</t>
  </si>
  <si>
    <t>163802-210P</t>
  </si>
  <si>
    <t>18.1.8</t>
  </si>
  <si>
    <t>VALVULA  DE  BOLA  PVC  CAMPANA X  CAMPANA D=1,1/2</t>
  </si>
  <si>
    <t>160631-155P</t>
  </si>
  <si>
    <t>18.1.9</t>
  </si>
  <si>
    <t>VALVULA DE  BOLA  PVC  CAMPANA X CAMPANA D=3/4"</t>
  </si>
  <si>
    <t>160605-120-211P</t>
  </si>
  <si>
    <t>18.1.10</t>
  </si>
  <si>
    <t>VALVULA  DE  CHEQUE HORIZONTAL  PVC  UNIVERSAL X UNIVERSAL . Ø1-1/2"</t>
  </si>
  <si>
    <t>040587-212P</t>
  </si>
  <si>
    <t>18.1.11</t>
  </si>
  <si>
    <t>VALVULA DE  Y PIE PVC  D=2"</t>
  </si>
  <si>
    <t>110303-121-213P</t>
  </si>
  <si>
    <t>18.1.12</t>
  </si>
  <si>
    <t>TUBERIA PVC.SANITARIA  NTC 1087. Ø4"</t>
  </si>
  <si>
    <t>150402-122-214P</t>
  </si>
  <si>
    <t>18.1.13</t>
  </si>
  <si>
    <t xml:space="preserve"> ACCESORIO PVC SANITARIA NTC 1341 4"</t>
  </si>
  <si>
    <t>110301-123-215P</t>
  </si>
  <si>
    <t>18.1.14</t>
  </si>
  <si>
    <t>TUBERIA PVC.SANITARIA. Ø2"</t>
  </si>
  <si>
    <t>150402-124-216P</t>
  </si>
  <si>
    <t>18.1.15</t>
  </si>
  <si>
    <t xml:space="preserve"> ACCESORIO PVC SANITARIA NTC 1341 2"</t>
  </si>
  <si>
    <t>18.2</t>
  </si>
  <si>
    <t xml:space="preserve">TUBERIA  METALICA </t>
  </si>
  <si>
    <t>162005-217P</t>
  </si>
  <si>
    <t>18.2.1</t>
  </si>
  <si>
    <t>TUBERIA EXTREMOS ROSCADOS NPT ASTM A53/A106 GR B GALVANIZADA 1,1/2"</t>
  </si>
  <si>
    <t>162004-218P</t>
  </si>
  <si>
    <t>18.2.2</t>
  </si>
  <si>
    <t>TUBERIA EXTREMOS ROSCADOS NPT ASTM A53/A106 GR B GALVANIZADA . D=1"</t>
  </si>
  <si>
    <t>162003-219P</t>
  </si>
  <si>
    <t>18.2.3</t>
  </si>
  <si>
    <t>TUBERIA EXTREMOS ROSCADOS NPT ASTM A53/A106 GR B GALVANIZADA ,D=3/4"</t>
  </si>
  <si>
    <t>G1077P</t>
  </si>
  <si>
    <t>18.2.4</t>
  </si>
  <si>
    <t xml:space="preserve">REDUCCION CONCENTRICA TIPO BOTELLA EXTREMOS ROSCADOS FNPT ASTM A-234 GR WPB GALVANIZADA"Ø1-1/2"" X Ø1"" </t>
  </si>
  <si>
    <t>G1078P</t>
  </si>
  <si>
    <t>18.2.5</t>
  </si>
  <si>
    <t>REDUCCION CONCENTRICA TIPO BOTELLA EXTREMOS ROSCADOS MNPT ASTM A-234 GR WPB GALVANIZADA "Ø1"" X Ø3/4""</t>
  </si>
  <si>
    <t>162704-220P</t>
  </si>
  <si>
    <t>18.2.6</t>
  </si>
  <si>
    <t>CODO 90° EXTREMOS ROSCADOS FNPT 3000# ASTM A-105 GALVANIZADO. 1,1/2x90</t>
  </si>
  <si>
    <t>162712-221P</t>
  </si>
  <si>
    <t>18.2.7</t>
  </si>
  <si>
    <t>CODO 90° EXTREMOS ROSCADOS FNPT 3000# ASTM A-105 GALVANIZADO D=1 X90</t>
  </si>
  <si>
    <t>162702-222P</t>
  </si>
  <si>
    <t>18.2.8</t>
  </si>
  <si>
    <t>CODO 90° EXTREMOS ROSCADOS FNPT 3000# ASTM A-105 GALVANIZADO ,D=3/4x90</t>
  </si>
  <si>
    <t>162105-223P</t>
  </si>
  <si>
    <t>18.2.9</t>
  </si>
  <si>
    <t>TE RECTA EXTREMOS ROSCADOS FNPT 3000# ASTM A-105 GALVANIZADO 1,1/2"</t>
  </si>
  <si>
    <t>162104-224P</t>
  </si>
  <si>
    <t>18.2.10</t>
  </si>
  <si>
    <t>TE RECTA EXTREMOS ROSCADOS FNPT 3000# ASTM A-105 GALVANIZADO D=1"</t>
  </si>
  <si>
    <t>162103-225P</t>
  </si>
  <si>
    <t>18.2.11</t>
  </si>
  <si>
    <t>TE RECTA EXTREMOS ROSCADOS FNPT 3000# ASTM A-105 GALVANIZADO D=3/4"</t>
  </si>
  <si>
    <t>162107-226P</t>
  </si>
  <si>
    <t>18.2.12</t>
  </si>
  <si>
    <t>TE REDUCIDA EXTREMOS ROSCADOS FNPT 3000# ASTM A-105 GALVANIZADO 1 x3/4"</t>
  </si>
  <si>
    <t>162502-227P</t>
  </si>
  <si>
    <t>18.2.13</t>
  </si>
  <si>
    <t>TAPON EXTREMO ROSCADO FNPT 3000# ASTM A-105 GALVANIZADO 1"</t>
  </si>
  <si>
    <t>162404-230P</t>
  </si>
  <si>
    <t>18.2.14</t>
  </si>
  <si>
    <t>ACOPLE EXTREMOS ROSCADOS FNPT 3000# ASTM A-105 GALVANIZADO_x000D_ 1,1/2"</t>
  </si>
  <si>
    <t>162403-238P</t>
  </si>
  <si>
    <t>18.2.15</t>
  </si>
  <si>
    <t>ACOPLE EXTREMOS ROSCADOS FNPT 3000# ASTM A-105 GALVANIZADO_x000D_  1"</t>
  </si>
  <si>
    <t>162402-237P</t>
  </si>
  <si>
    <t>18.2.16</t>
  </si>
  <si>
    <t>ACOPLE EXTREMOS ROSCADOS FNPT 3000# ASTM A-105 GALVANIZADO_x000D_ . ,3/4"</t>
  </si>
  <si>
    <t>162403-228-236P</t>
  </si>
  <si>
    <t>18.2.17</t>
  </si>
  <si>
    <t>UNION EXTREMOS ROSCADOS FNPT 3000# ASTM A-105 GALVANIZADO_x000D_ . 1"</t>
  </si>
  <si>
    <t>162402-229-235P</t>
  </si>
  <si>
    <t>18.2.18</t>
  </si>
  <si>
    <t>UNION EXTREMOS ROSCADOS FNPT 3000# ASTM A-105 GALVANIZADO_x000D_ . ,3/4"</t>
  </si>
  <si>
    <t>040590-126-234P</t>
  </si>
  <si>
    <t>18.2.19</t>
  </si>
  <si>
    <t>VALVULA DE GLOBO 800# EXTREMOS ROSCADOS TIPO DISCO OS&amp;Y  BONETE PERNADO CUERPO ASTM A105_x000D_ Ø1"</t>
  </si>
  <si>
    <t>160731-233P</t>
  </si>
  <si>
    <t>18.2.20</t>
  </si>
  <si>
    <t>SOPORTE DE TUBERIA AEREA (PERFIL ESTRUCTURAL 1"x3/16" ABRAZADERA, TORNILLOS 3/8" CON TUERCA, PLATINA CUADRADA 120mm x 3/16", PERNO EXPANSIVO INSTALACION)_x000D_ 1.1/2"</t>
  </si>
  <si>
    <t>160729-125-232P</t>
  </si>
  <si>
    <t>18.2.21</t>
  </si>
  <si>
    <t xml:space="preserve">SOPORTE DE TUBERIA AEREA (PERFIL ESTRUCTURAL 1"x3/16" ABRAZADERA, TORNILLOS 3/8" CON TUERCA, PLATINA CUADRADA 120mm x 3/16", PERNO EXPANSIVO INSTALACION)_x000D_ Ø1" </t>
  </si>
  <si>
    <t>160728-231P</t>
  </si>
  <si>
    <t>18.2.22</t>
  </si>
  <si>
    <t>SOPORTE DE TUBERIA AEREA (PERFIL ESTRUCTURAL 1"x3/16" ABRAZADERA, TORNILLOS 3/8" CON TUERCA, PLATINA CUADRADA 120mm x 3/16", PERNO EXPANSIVO INSTALACION)_x000D_ .3/4"</t>
  </si>
  <si>
    <t>18.3</t>
  </si>
  <si>
    <t xml:space="preserve">EQUIPOS  AUXILIARES </t>
  </si>
  <si>
    <t>G1079P</t>
  </si>
  <si>
    <t>18.3.1</t>
  </si>
  <si>
    <t>FILTRO CARTUCHO POLIESTER REFORZADO AREA FILTRANTE 2,3 M2 CAPACIDAD 20 MICRAS, PRESION MAXIMA 50 PSI (HAYWARD O SIMILAR)</t>
  </si>
  <si>
    <t>030110-127P</t>
  </si>
  <si>
    <t>18.3.2</t>
  </si>
  <si>
    <t xml:space="preserve">BOMBA CENTRIFUGA HORIZONTAL SUCCION Y DESCARGA 1-1/2" FNPT CUERPO CAST IRON, IMPULSOR BRONCE (NPSHd17,3 ft). MOTOR ELÉCTRICO:TENSION TRIFASICA 230V/60 Hz F.S. 1.15 POTENCIA 2,5 KW 3400 rpm F.S. 1,15 TEFC FRAME 90 _x000D_ "Q = 52 GPM_x000D_ P. DIF=50 psi"_x000D_ </t>
  </si>
  <si>
    <t>SUBTOTAL FUENTE ORNAMENTAL</t>
  </si>
  <si>
    <t>RED  GENERAL DE  DESAGUES (AGUAS LLUVIAS, NEGRAS,VENTILACIONES Y REVENTILACIONES</t>
  </si>
  <si>
    <t>19.1</t>
  </si>
  <si>
    <t>TUBERIAS</t>
  </si>
  <si>
    <t>110305</t>
  </si>
  <si>
    <t>19.1.1</t>
  </si>
  <si>
    <t>TUBERIA PVC.S. Ø6"</t>
  </si>
  <si>
    <t>150402-81P</t>
  </si>
  <si>
    <t>19.1.2</t>
  </si>
  <si>
    <t>ACCESORIO PVC SANITARIA 6"</t>
  </si>
  <si>
    <t>110303</t>
  </si>
  <si>
    <t>19.1.3</t>
  </si>
  <si>
    <t>TUBERIA PVC.S. Ø4"</t>
  </si>
  <si>
    <t>150402-82P</t>
  </si>
  <si>
    <t>19.1.4</t>
  </si>
  <si>
    <t>ACCESORIO PVC SANITARIA 4"</t>
  </si>
  <si>
    <t>110302</t>
  </si>
  <si>
    <t>19.1.5</t>
  </si>
  <si>
    <t>TUBERIA PVC.S. Ø3"</t>
  </si>
  <si>
    <t>150402-83P</t>
  </si>
  <si>
    <t>19.1.6</t>
  </si>
  <si>
    <t>ACCESORIO PVC SANITARIA 3"</t>
  </si>
  <si>
    <t>110301</t>
  </si>
  <si>
    <t>19.1.7</t>
  </si>
  <si>
    <t>TUBERIA PVC.S. Ø2"</t>
  </si>
  <si>
    <t>150402-84P</t>
  </si>
  <si>
    <t>19.1.8</t>
  </si>
  <si>
    <t>ACCESORIO PVC SANITARIA 2"</t>
  </si>
  <si>
    <t>110510</t>
  </si>
  <si>
    <t>19.1.9</t>
  </si>
  <si>
    <t>TUBERIA PVC CORR.. Ø6"</t>
  </si>
  <si>
    <t>080622</t>
  </si>
  <si>
    <t>19.1.10</t>
  </si>
  <si>
    <t>GRAVA PARA FILTRO</t>
  </si>
  <si>
    <t>110903</t>
  </si>
  <si>
    <t>19.1.11</t>
  </si>
  <si>
    <t>GEOTEXTIL NT 1600</t>
  </si>
  <si>
    <t>19.2</t>
  </si>
  <si>
    <t>SALIDAS  SANITARIAS</t>
  </si>
  <si>
    <t>250701-259P</t>
  </si>
  <si>
    <t>19.2.1</t>
  </si>
  <si>
    <t>LAVAPLATOS. Ø2"</t>
  </si>
  <si>
    <t>250402-24</t>
  </si>
  <si>
    <t>19.2.2</t>
  </si>
  <si>
    <t>LAVAMANOS. Ø2"</t>
  </si>
  <si>
    <t>250427-25</t>
  </si>
  <si>
    <t>19.2.3</t>
  </si>
  <si>
    <t>SANITARIO FLUXOMETRO. Ø4"</t>
  </si>
  <si>
    <t>19.2.4</t>
  </si>
  <si>
    <t>ORINAL Ø3"</t>
  </si>
  <si>
    <t>150508-273P</t>
  </si>
  <si>
    <t>19.2.5</t>
  </si>
  <si>
    <t>SALIDA CODO. Ø2"</t>
  </si>
  <si>
    <t>150324</t>
  </si>
  <si>
    <t>19.2.6</t>
  </si>
  <si>
    <t>SIFON. Ø3"</t>
  </si>
  <si>
    <t>19.3</t>
  </si>
  <si>
    <t>MOVIMIENTO  DE  TIERRAS</t>
  </si>
  <si>
    <t>010203</t>
  </si>
  <si>
    <t>19.3.1</t>
  </si>
  <si>
    <t>EXCAVACION EN MATERIAL COMUN</t>
  </si>
  <si>
    <t>080206</t>
  </si>
  <si>
    <t>19.3.2</t>
  </si>
  <si>
    <t>RELLENO CON MATERIAL SELECCIONADO</t>
  </si>
  <si>
    <t>100608</t>
  </si>
  <si>
    <t>19.3.3</t>
  </si>
  <si>
    <t>RETIRO SOBRANTES</t>
  </si>
  <si>
    <t>19.4</t>
  </si>
  <si>
    <t>CONSTRUCCIONES  EN MAMPOSTERIA  Y  CONCRETO</t>
  </si>
  <si>
    <t>G1062P</t>
  </si>
  <si>
    <t>19.4.1</t>
  </si>
  <si>
    <t>IMPERMEABILIZACIÓN TANQUE CON IGOL DENSO EXTERIOR</t>
  </si>
  <si>
    <t>G1062P-260-275P</t>
  </si>
  <si>
    <t>19.4.2</t>
  </si>
  <si>
    <t>TANQUE DE AGUA EN CONCRETO ALMACENAMIENTO FUENTE  ORNAMENTAL</t>
  </si>
  <si>
    <t>110109-264P</t>
  </si>
  <si>
    <t>19.4.3</t>
  </si>
  <si>
    <t xml:space="preserve">CAJA DE INSPECCION (PAREDES EN LADRILLO DE MAMPOSTERIA TAPA_x000D_ INFERIOR Y SUPERIOR EN CONCRETO) 1,0 m x 0,5 m </t>
  </si>
  <si>
    <t>110108-265P</t>
  </si>
  <si>
    <t>19.4.4</t>
  </si>
  <si>
    <t xml:space="preserve">CAJA DE INSPECCION  (PAREDES EN LADRILLO DE MAMPOSTERIA_x000D_ TAPA INFERIOR Y SUPERIOR EN CONCRETO) 0,7 m x 0,7 m </t>
  </si>
  <si>
    <t>110105-266P</t>
  </si>
  <si>
    <t>19.4.5</t>
  </si>
  <si>
    <t xml:space="preserve">CAJA DE INSPECCION   (PAREDES EN LADRILLO DE MAMPOSTERIA_x000D_ TAPA INFERIOR Y SUPERIOR EN CONCRETO) 0,6 m x 0,6 m </t>
  </si>
  <si>
    <t>110104</t>
  </si>
  <si>
    <t>19.4.6</t>
  </si>
  <si>
    <t>CAJA INSPECCION 50x 50 CM [LADRILLO]</t>
  </si>
  <si>
    <t>110117-267P</t>
  </si>
  <si>
    <t>19.4.7</t>
  </si>
  <si>
    <t xml:space="preserve">CAJA MEDIDOR DE FLUJO VOLUMETRICO ACOMETIDA  (CONSTRUIDA_x000D_ EN LADRILLO DE MAMPOSTERIA) 1,9 m x 0,9 m </t>
  </si>
  <si>
    <t>110101-270P</t>
  </si>
  <si>
    <t>19.4.8</t>
  </si>
  <si>
    <t xml:space="preserve">CAJA VALVULAS FUENTE ORNAMENTAL  (PAREDES EN LADRILLO DE MAMPOSTERIA TAPA INFERIOR Y SUPERIOR EN CONCRETO)0,4 m x 0,4 m </t>
  </si>
  <si>
    <t>080504-268P</t>
  </si>
  <si>
    <t>19.4.9</t>
  </si>
  <si>
    <t xml:space="preserve">CAJA PARA TRANSICION DE TUBERIA SISTEMA CONTRA INCENDIO_x000D_ (PAREDES EN LADRILLO DE MAMPOSTERIA TAPA INFERIOR Y_x000D_ SUPERIOR EN CONCRETO) 0,64 m x 0,9 m </t>
  </si>
  <si>
    <t>110107-269P</t>
  </si>
  <si>
    <t>19.4.10</t>
  </si>
  <si>
    <t>CAJA PARA TRANSICION DE TUBERIA SISTEMA CONTRA INCENDIO (PAREDES  EN LADRILLO DE  MAMPOSTERIA  TAPA INFERIOR Y  SUPERIOR EN CONCRETO. 0,58 m x 0,79 m</t>
  </si>
  <si>
    <t>19.5</t>
  </si>
  <si>
    <t>G1056P</t>
  </si>
  <si>
    <t>19.5.1</t>
  </si>
  <si>
    <t xml:space="preserve">EMPATE  A  POZO EXISTENTE </t>
  </si>
  <si>
    <t>G1029P</t>
  </si>
  <si>
    <t>19.5.2</t>
  </si>
  <si>
    <t>ELABORACION DE  PLANOS  RECORD</t>
  </si>
  <si>
    <t>G1057P</t>
  </si>
  <si>
    <t>19.5.3</t>
  </si>
  <si>
    <t>DESINFECCION SISTEMA</t>
  </si>
  <si>
    <t>G1058P</t>
  </si>
  <si>
    <t>19.5.4</t>
  </si>
  <si>
    <t>ELABORACION MANUAL DE OPERACIÓN Y MANTENIMIENTO</t>
  </si>
  <si>
    <t>040702-261P</t>
  </si>
  <si>
    <t>19.5.5</t>
  </si>
  <si>
    <t>PRUEBAS DE FLUJO (AGUA POTABLE, AGUAS NEGRAS, AGUAS_x000D_ LLUVIAS, CONTRAINCENDIO Y FUENTE ORNAMENTAL)</t>
  </si>
  <si>
    <t>040702-263P</t>
  </si>
  <si>
    <t>19.5.6</t>
  </si>
  <si>
    <t>PRUEBAS HIDROSTATICAS (AGUA POTABLE, CONTRAINCENDIO Y_x000D_ FUENTE ORNAMENTAL)</t>
  </si>
  <si>
    <t>040701-262P</t>
  </si>
  <si>
    <t>19.5.7</t>
  </si>
  <si>
    <t>PRUEBAS DESAGUES (AGUA POTABLE, CONTRAINCENDIO Y_x000D_  FUENTE ORNAMENTAL)</t>
  </si>
  <si>
    <t>G1059P</t>
  </si>
  <si>
    <t>19.5.8</t>
  </si>
  <si>
    <t>LAVADO TANQUE (CONTRAINCENDIO Y FUENTE  ORNAMENTAL)</t>
  </si>
  <si>
    <t>SUBTOTAL RED  GENERAL DE  DESAGUES (AGUAS LLUVIAS, NEGRAS,VENTILACIONES Y REVENTILACIONES</t>
  </si>
  <si>
    <t>SUBTTL</t>
  </si>
  <si>
    <t>VALOR TOTAL COSTOS DIRECTOS</t>
  </si>
  <si>
    <t>COSTIND</t>
  </si>
  <si>
    <t>COSTOS INDIRECTOS</t>
  </si>
  <si>
    <t>TTLCD</t>
  </si>
  <si>
    <t>TOTAL COSTOS DIRECTOS</t>
  </si>
  <si>
    <t>ADM</t>
  </si>
  <si>
    <t>ADMINISTRACION</t>
  </si>
  <si>
    <t>IMPR</t>
  </si>
  <si>
    <t>IMPREVISTOS</t>
  </si>
  <si>
    <t>UTL</t>
  </si>
  <si>
    <t>UTILIDAD</t>
  </si>
  <si>
    <t>TTLAIU</t>
  </si>
  <si>
    <t>TOTAL AIU</t>
  </si>
  <si>
    <t>IVA</t>
  </si>
  <si>
    <t>IVA SOBRE LA UTILIDAD</t>
  </si>
  <si>
    <t>TTLPPTO</t>
  </si>
  <si>
    <t>VALOR TOTAL PRESUPUESTO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</si>
</sst>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_ * #,##0_ ;_ * \-#,##0_ ;_ * &quot;-&quot;??_ ;_ @_ "/>
    <numFmt numFmtId="165" formatCode="_ * #,##0.00_ ;_ * \-#,##0.00_ ;_ * &quot;-&quot;??_ ;_ @_ "/>
    <numFmt numFmtId="166" formatCode="dd/mm/yyyy;@"/>
  </numFmts>
  <fonts count="20" x14ac:knownFonts="1">
    <font>
      <sz val="11"/>
      <color theme="1"/>
      <name val="Calibri"/>
      <family val="2"/>
      <scheme val="minor"/>
    </font>
    <font>
      <sz val="11"/>
      <color theme="1"/>
      <name val="Calibri"/>
      <family val="2"/>
      <scheme val="minor"/>
    </font>
    <font>
      <sz val="9"/>
      <color indexed="22"/>
      <name val="Arial Narrow"/>
      <family val="2"/>
    </font>
    <font>
      <sz val="9"/>
      <name val="Arial Narrow"/>
      <family val="2"/>
    </font>
    <font>
      <b/>
      <sz val="11"/>
      <color indexed="10"/>
      <name val="Arial Narrow"/>
      <family val="2"/>
    </font>
    <font>
      <sz val="10"/>
      <color indexed="9"/>
      <name val="Arial Narrow"/>
      <family val="2"/>
    </font>
    <font>
      <sz val="8"/>
      <color rgb="FF000000"/>
      <name val="Arial Narrow"/>
      <family val="2"/>
    </font>
    <font>
      <b/>
      <sz val="10"/>
      <name val="Arial Narrow"/>
      <family val="2"/>
    </font>
    <font>
      <sz val="11"/>
      <color theme="1"/>
      <name val="Arial Narrow"/>
      <family val="2"/>
    </font>
    <font>
      <sz val="10"/>
      <name val="Arial Narrow"/>
      <family val="2"/>
    </font>
    <font>
      <sz val="9"/>
      <color theme="1"/>
      <name val="Arial Narrow"/>
      <family val="2"/>
    </font>
    <font>
      <b/>
      <sz val="8"/>
      <color indexed="12"/>
      <name val="Arial Narrow"/>
      <family val="2"/>
    </font>
    <font>
      <u/>
      <sz val="8"/>
      <color rgb="FF000000"/>
      <name val="Arial Narrow"/>
      <family val="2"/>
    </font>
    <font>
      <sz val="8"/>
      <name val="Arial Narrow"/>
      <family val="2"/>
    </font>
    <font>
      <b/>
      <sz val="14"/>
      <name val="Arial Narrow"/>
      <family val="2"/>
    </font>
    <font>
      <b/>
      <sz val="11"/>
      <name val="Arial Narrow"/>
      <family val="2"/>
    </font>
    <font>
      <sz val="11"/>
      <name val="Arial Narrow"/>
      <family val="2"/>
    </font>
    <font>
      <i/>
      <sz val="10"/>
      <color indexed="23"/>
      <name val="Arial Narrow"/>
      <family val="2"/>
    </font>
    <font>
      <u/>
      <sz val="10"/>
      <color indexed="12"/>
      <name val="Arial"/>
      <family val="2"/>
    </font>
    <font>
      <u/>
      <sz val="10"/>
      <color indexed="12"/>
      <name val="Arial Narrow"/>
      <family val="2"/>
    </font>
  </fonts>
  <fills count="10">
    <fill>
      <patternFill patternType="none"/>
    </fill>
    <fill>
      <patternFill patternType="gray125"/>
    </fill>
    <fill>
      <patternFill patternType="solid">
        <fgColor indexed="22"/>
        <bgColor indexed="64"/>
      </patternFill>
    </fill>
    <fill>
      <patternFill patternType="solid">
        <fgColor rgb="FFFDE9D9"/>
        <bgColor indexed="64"/>
      </patternFill>
    </fill>
    <fill>
      <patternFill patternType="solid">
        <fgColor theme="9" tint="0.79998168889431442"/>
        <bgColor indexed="64"/>
      </patternFill>
    </fill>
    <fill>
      <gradientFill degree="270">
        <stop position="0">
          <color theme="0"/>
        </stop>
        <stop position="1">
          <color rgb="FFCCFFCC"/>
        </stop>
      </gradientFill>
    </fill>
    <fill>
      <patternFill patternType="solid">
        <fgColor theme="0" tint="-0.249977111117893"/>
        <bgColor indexed="64"/>
      </patternFill>
    </fill>
    <fill>
      <patternFill patternType="solid">
        <fgColor theme="0" tint="-4.9989318521683403E-2"/>
        <bgColor indexed="64"/>
      </patternFill>
    </fill>
    <fill>
      <patternFill patternType="solid">
        <fgColor rgb="FFDEDEDE"/>
        <bgColor indexed="64"/>
      </patternFill>
    </fill>
    <fill>
      <gradientFill degree="270">
        <stop position="0">
          <color theme="0"/>
        </stop>
        <stop position="1">
          <color rgb="FFC1FFC1"/>
        </stop>
      </gradientFill>
    </fill>
  </fills>
  <borders count="70">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auto="1"/>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ck">
        <color indexed="12"/>
      </left>
      <right style="thick">
        <color indexed="10"/>
      </right>
      <top/>
      <bottom/>
      <diagonal/>
    </border>
    <border>
      <left style="thick">
        <color indexed="10"/>
      </left>
      <right style="hair">
        <color auto="1"/>
      </right>
      <top/>
      <bottom/>
      <diagonal/>
    </border>
    <border>
      <left style="hair">
        <color indexed="64"/>
      </left>
      <right style="hair">
        <color indexed="64"/>
      </right>
      <top/>
      <bottom/>
      <diagonal/>
    </border>
    <border>
      <left style="hair">
        <color auto="1"/>
      </left>
      <right style="thick">
        <color indexed="10"/>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auto="1"/>
      </bottom>
      <diagonal/>
    </border>
    <border>
      <left style="thin">
        <color indexed="64"/>
      </left>
      <right/>
      <top/>
      <bottom style="thin">
        <color indexed="64"/>
      </bottom>
      <diagonal/>
    </border>
    <border>
      <left/>
      <right style="double">
        <color indexed="64"/>
      </right>
      <top/>
      <bottom style="thin">
        <color indexed="64"/>
      </bottom>
      <diagonal/>
    </border>
    <border>
      <left style="double">
        <color auto="1"/>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double">
        <color auto="1"/>
      </left>
      <right style="thin">
        <color indexed="64"/>
      </right>
      <top/>
      <bottom style="double">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auto="1"/>
      </top>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alignment vertical="top"/>
      <protection locked="0"/>
    </xf>
  </cellStyleXfs>
  <cellXfs count="211">
    <xf numFmtId="0" fontId="0" fillId="0" borderId="0" xfId="0"/>
    <xf numFmtId="49" fontId="2" fillId="2" borderId="0" xfId="0" applyNumberFormat="1" applyFont="1" applyFill="1" applyBorder="1" applyAlignment="1" applyProtection="1">
      <alignment horizontal="center" vertical="center"/>
    </xf>
    <xf numFmtId="0" fontId="3" fillId="3" borderId="0" xfId="0" applyFont="1" applyFill="1" applyBorder="1" applyAlignment="1" applyProtection="1">
      <alignment horizontal="center" vertical="center"/>
      <protection hidden="1"/>
    </xf>
    <xf numFmtId="0" fontId="4" fillId="3" borderId="0" xfId="0" applyFont="1" applyFill="1" applyBorder="1" applyAlignment="1" applyProtection="1">
      <alignment horizontal="left" vertical="center" wrapText="1"/>
      <protection hidden="1"/>
    </xf>
    <xf numFmtId="0" fontId="5" fillId="3" borderId="0" xfId="0" applyFont="1" applyFill="1" applyBorder="1" applyAlignment="1" applyProtection="1">
      <alignment vertical="center"/>
      <protection hidden="1"/>
    </xf>
    <xf numFmtId="43" fontId="6" fillId="3" borderId="1" xfId="1" applyFont="1" applyFill="1" applyBorder="1" applyAlignment="1" applyProtection="1">
      <alignment horizontal="center" vertical="center" wrapText="1"/>
      <protection hidden="1"/>
    </xf>
    <xf numFmtId="44" fontId="7" fillId="4" borderId="2" xfId="2" applyFont="1" applyFill="1" applyBorder="1" applyAlignment="1" applyProtection="1">
      <alignment vertical="center"/>
      <protection hidden="1"/>
    </xf>
    <xf numFmtId="0" fontId="8" fillId="0" borderId="0" xfId="0" applyFont="1" applyAlignment="1" applyProtection="1">
      <alignment vertical="center"/>
      <protection hidden="1"/>
    </xf>
    <xf numFmtId="49" fontId="8" fillId="0" borderId="3" xfId="0" applyNumberFormat="1" applyFont="1" applyFill="1" applyBorder="1" applyAlignment="1" applyProtection="1">
      <alignment horizontal="center" vertical="center"/>
      <protection hidden="1"/>
    </xf>
    <xf numFmtId="49" fontId="9" fillId="0" borderId="4" xfId="0" applyNumberFormat="1" applyFont="1" applyBorder="1" applyAlignment="1" applyProtection="1">
      <alignment horizontal="center" vertical="center"/>
      <protection locked="0"/>
    </xf>
    <xf numFmtId="0" fontId="9" fillId="0" borderId="5" xfId="0" applyFont="1" applyBorder="1" applyAlignment="1" applyProtection="1">
      <alignment vertical="center" wrapText="1"/>
      <protection hidden="1"/>
    </xf>
    <xf numFmtId="0" fontId="8" fillId="0" borderId="5" xfId="0" applyFont="1" applyBorder="1" applyAlignment="1" applyProtection="1">
      <alignment horizontal="center" vertical="center"/>
      <protection hidden="1"/>
    </xf>
    <xf numFmtId="0" fontId="8" fillId="0" borderId="5" xfId="0" applyFont="1" applyBorder="1" applyAlignment="1" applyProtection="1">
      <alignment horizontal="right" vertical="center"/>
      <protection locked="0"/>
    </xf>
    <xf numFmtId="164" fontId="8" fillId="0" borderId="5" xfId="1" applyNumberFormat="1" applyFont="1" applyBorder="1" applyAlignment="1" applyProtection="1">
      <alignment horizontal="right" vertical="center"/>
      <protection hidden="1"/>
    </xf>
    <xf numFmtId="164" fontId="8" fillId="0" borderId="6" xfId="1" applyNumberFormat="1" applyFont="1" applyBorder="1" applyAlignment="1" applyProtection="1">
      <alignment horizontal="right" vertical="center"/>
      <protection hidden="1"/>
    </xf>
    <xf numFmtId="164" fontId="8" fillId="0" borderId="7" xfId="1" applyNumberFormat="1" applyFont="1" applyBorder="1" applyAlignment="1" applyProtection="1">
      <alignment horizontal="right" vertical="center"/>
    </xf>
    <xf numFmtId="164" fontId="8" fillId="0" borderId="5" xfId="1" applyNumberFormat="1" applyFont="1" applyBorder="1" applyAlignment="1" applyProtection="1">
      <alignment horizontal="right" vertical="center"/>
    </xf>
    <xf numFmtId="164" fontId="8" fillId="0" borderId="8" xfId="1" applyNumberFormat="1" applyFont="1" applyBorder="1" applyAlignment="1" applyProtection="1">
      <alignment horizontal="right" vertical="center"/>
      <protection hidden="1"/>
    </xf>
    <xf numFmtId="164" fontId="8" fillId="0" borderId="9" xfId="1" applyNumberFormat="1" applyFont="1" applyBorder="1" applyAlignment="1" applyProtection="1">
      <alignment horizontal="right" vertical="center"/>
      <protection hidden="1"/>
    </xf>
    <xf numFmtId="165" fontId="8" fillId="0" borderId="9" xfId="1" applyNumberFormat="1" applyFont="1" applyBorder="1" applyAlignment="1" applyProtection="1">
      <alignment horizontal="right" vertical="center"/>
      <protection hidden="1"/>
    </xf>
    <xf numFmtId="164" fontId="8" fillId="0" borderId="0" xfId="1" applyNumberFormat="1" applyFont="1" applyBorder="1" applyAlignment="1" applyProtection="1">
      <alignment horizontal="right" vertical="center"/>
      <protection hidden="1"/>
    </xf>
    <xf numFmtId="3" fontId="8" fillId="0" borderId="10" xfId="1" applyNumberFormat="1" applyFont="1" applyBorder="1" applyAlignment="1" applyProtection="1">
      <alignment horizontal="right" vertical="center"/>
      <protection hidden="1"/>
    </xf>
    <xf numFmtId="3" fontId="8" fillId="0" borderId="5" xfId="1" applyNumberFormat="1" applyFont="1" applyBorder="1" applyAlignment="1" applyProtection="1">
      <alignment horizontal="right" vertical="center"/>
      <protection hidden="1"/>
    </xf>
    <xf numFmtId="3" fontId="8" fillId="0" borderId="8" xfId="1" applyNumberFormat="1" applyFont="1" applyBorder="1" applyAlignment="1" applyProtection="1">
      <alignment horizontal="right" vertical="center"/>
      <protection hidden="1"/>
    </xf>
    <xf numFmtId="3" fontId="7" fillId="0" borderId="9" xfId="1" applyNumberFormat="1" applyFont="1" applyBorder="1" applyAlignment="1" applyProtection="1">
      <alignment horizontal="right" vertical="center"/>
      <protection hidden="1"/>
    </xf>
    <xf numFmtId="43" fontId="5" fillId="0" borderId="0" xfId="1" applyFont="1" applyFill="1" applyBorder="1" applyAlignment="1" applyProtection="1">
      <alignment vertical="center"/>
      <protection hidden="1"/>
    </xf>
    <xf numFmtId="0" fontId="8" fillId="2" borderId="11" xfId="0" applyFont="1" applyFill="1" applyBorder="1" applyAlignment="1" applyProtection="1">
      <alignment vertical="center"/>
      <protection hidden="1"/>
    </xf>
    <xf numFmtId="0" fontId="8" fillId="2" borderId="12" xfId="0" applyFont="1" applyFill="1" applyBorder="1" applyAlignment="1" applyProtection="1">
      <alignment vertical="center"/>
      <protection hidden="1"/>
    </xf>
    <xf numFmtId="0" fontId="8" fillId="2" borderId="13" xfId="0" applyFont="1" applyFill="1" applyBorder="1" applyAlignment="1" applyProtection="1">
      <alignment vertical="center"/>
      <protection hidden="1"/>
    </xf>
    <xf numFmtId="0" fontId="8" fillId="2" borderId="14" xfId="0" applyFont="1" applyFill="1" applyBorder="1" applyAlignment="1" applyProtection="1">
      <alignment vertical="center"/>
      <protection hidden="1"/>
    </xf>
    <xf numFmtId="0" fontId="8" fillId="0" borderId="0" xfId="0" applyFont="1" applyAlignment="1" applyProtection="1">
      <alignment vertical="center"/>
      <protection locked="0"/>
    </xf>
    <xf numFmtId="0" fontId="10" fillId="3" borderId="0" xfId="0" quotePrefix="1" applyFont="1" applyFill="1" applyBorder="1" applyAlignment="1" applyProtection="1">
      <alignment horizontal="center" vertical="center"/>
      <protection hidden="1"/>
    </xf>
    <xf numFmtId="0" fontId="11" fillId="3" borderId="0" xfId="0" applyFont="1" applyFill="1" applyBorder="1" applyAlignment="1" applyProtection="1">
      <alignment horizontal="left" vertical="center" wrapText="1"/>
      <protection hidden="1"/>
    </xf>
    <xf numFmtId="0" fontId="8" fillId="3" borderId="0" xfId="0" applyFont="1" applyFill="1" applyBorder="1" applyAlignment="1" applyProtection="1">
      <alignment vertical="center"/>
      <protection hidden="1"/>
    </xf>
    <xf numFmtId="43" fontId="12" fillId="3" borderId="1" xfId="1" applyFont="1" applyFill="1" applyBorder="1" applyAlignment="1" applyProtection="1">
      <alignment vertical="center" wrapText="1"/>
      <protection hidden="1"/>
    </xf>
    <xf numFmtId="44" fontId="13" fillId="4" borderId="1" xfId="2" applyFont="1" applyFill="1" applyBorder="1" applyAlignment="1" applyProtection="1">
      <alignment horizontal="right" vertical="center"/>
      <protection hidden="1"/>
    </xf>
    <xf numFmtId="0" fontId="8" fillId="0" borderId="0" xfId="0" applyFont="1" applyAlignment="1">
      <alignment horizontal="center" vertical="center"/>
    </xf>
    <xf numFmtId="49" fontId="8" fillId="0" borderId="0" xfId="0" applyNumberFormat="1" applyFont="1" applyFill="1" applyBorder="1" applyAlignment="1" applyProtection="1">
      <alignment vertical="center"/>
    </xf>
    <xf numFmtId="43" fontId="14" fillId="0" borderId="18" xfId="1" applyFont="1" applyFill="1" applyBorder="1" applyAlignment="1" applyProtection="1">
      <alignment horizontal="centerContinuous" vertical="center" wrapText="1"/>
      <protection locked="0"/>
    </xf>
    <xf numFmtId="43" fontId="14" fillId="0" borderId="16" xfId="1" applyFont="1" applyFill="1" applyBorder="1" applyAlignment="1" applyProtection="1">
      <alignment horizontal="centerContinuous" vertical="center" wrapText="1"/>
      <protection locked="0"/>
    </xf>
    <xf numFmtId="44" fontId="14" fillId="0" borderId="19" xfId="2" applyFont="1" applyFill="1" applyBorder="1" applyAlignment="1" applyProtection="1">
      <alignment horizontal="centerContinuous" vertical="center" wrapText="1"/>
      <protection locked="0"/>
    </xf>
    <xf numFmtId="43" fontId="14" fillId="0" borderId="23" xfId="1" applyFont="1" applyFill="1" applyBorder="1" applyAlignment="1" applyProtection="1">
      <alignment horizontal="centerContinuous" vertical="center" wrapText="1"/>
      <protection locked="0"/>
    </xf>
    <xf numFmtId="43" fontId="14" fillId="0" borderId="21" xfId="1" applyFont="1" applyFill="1" applyBorder="1" applyAlignment="1" applyProtection="1">
      <alignment horizontal="centerContinuous" vertical="center" wrapText="1"/>
      <protection locked="0"/>
    </xf>
    <xf numFmtId="44" fontId="14" fillId="0" borderId="24" xfId="2" applyFont="1" applyFill="1" applyBorder="1" applyAlignment="1" applyProtection="1">
      <alignment horizontal="centerContinuous" vertical="center" wrapText="1"/>
      <protection locked="0"/>
    </xf>
    <xf numFmtId="43" fontId="9" fillId="0" borderId="3" xfId="1" applyFont="1" applyBorder="1" applyAlignment="1" applyProtection="1">
      <alignment horizontal="right" vertical="center"/>
      <protection locked="0"/>
    </xf>
    <xf numFmtId="43" fontId="7" fillId="0" borderId="34" xfId="1" applyFont="1" applyBorder="1" applyAlignment="1" applyProtection="1">
      <alignment horizontal="centerContinuous" vertical="center"/>
      <protection locked="0"/>
    </xf>
    <xf numFmtId="44" fontId="7" fillId="0" borderId="35" xfId="2" applyFont="1" applyBorder="1" applyAlignment="1" applyProtection="1">
      <alignment horizontal="centerContinuous"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43" fontId="8" fillId="0" borderId="0" xfId="1" applyFont="1" applyBorder="1" applyAlignment="1" applyProtection="1">
      <alignment horizontal="right" vertical="center"/>
      <protection locked="0"/>
    </xf>
    <xf numFmtId="43" fontId="8" fillId="0" borderId="0" xfId="1" applyFont="1" applyBorder="1" applyAlignment="1" applyProtection="1">
      <alignment vertical="center"/>
      <protection locked="0"/>
    </xf>
    <xf numFmtId="44" fontId="8" fillId="0" borderId="0" xfId="2" applyFont="1" applyBorder="1" applyAlignment="1" applyProtection="1">
      <alignment vertical="center"/>
      <protection locked="0"/>
    </xf>
    <xf numFmtId="49" fontId="8" fillId="2" borderId="0" xfId="0" applyNumberFormat="1" applyFont="1" applyFill="1" applyBorder="1" applyAlignment="1" applyProtection="1">
      <alignment vertical="center"/>
    </xf>
    <xf numFmtId="0" fontId="7" fillId="5" borderId="36" xfId="0" applyFont="1" applyFill="1" applyBorder="1" applyAlignment="1" applyProtection="1">
      <alignment horizontal="center" vertical="center"/>
      <protection hidden="1"/>
    </xf>
    <xf numFmtId="0" fontId="7" fillId="5" borderId="37" xfId="0" applyFont="1" applyFill="1" applyBorder="1" applyAlignment="1" applyProtection="1">
      <alignment horizontal="center" vertical="center" wrapText="1"/>
      <protection hidden="1"/>
    </xf>
    <xf numFmtId="0" fontId="7" fillId="5" borderId="37" xfId="0" applyFont="1" applyFill="1" applyBorder="1" applyAlignment="1" applyProtection="1">
      <alignment horizontal="center" vertical="center"/>
      <protection hidden="1"/>
    </xf>
    <xf numFmtId="43" fontId="7" fillId="5" borderId="37" xfId="1" applyFont="1" applyFill="1" applyBorder="1" applyAlignment="1" applyProtection="1">
      <alignment horizontal="center" vertical="center"/>
      <protection hidden="1"/>
    </xf>
    <xf numFmtId="44" fontId="7" fillId="5" borderId="38" xfId="2" applyFont="1" applyFill="1" applyBorder="1" applyAlignment="1" applyProtection="1">
      <alignment horizontal="center" vertical="center" wrapText="1"/>
      <protection hidden="1"/>
    </xf>
    <xf numFmtId="49" fontId="8" fillId="0" borderId="0" xfId="0" applyNumberFormat="1" applyFont="1" applyFill="1" applyAlignment="1" applyProtection="1">
      <alignment vertical="center"/>
    </xf>
    <xf numFmtId="0" fontId="8" fillId="0" borderId="0" xfId="0" applyFont="1" applyAlignment="1">
      <alignment vertical="center"/>
    </xf>
    <xf numFmtId="0" fontId="8" fillId="0" borderId="0" xfId="0" applyFont="1" applyAlignment="1">
      <alignment vertical="center" wrapText="1"/>
    </xf>
    <xf numFmtId="43" fontId="8" fillId="0" borderId="0" xfId="1" applyFont="1" applyAlignment="1">
      <alignment horizontal="right" vertical="center"/>
    </xf>
    <xf numFmtId="43" fontId="8" fillId="0" borderId="0" xfId="1" applyFont="1" applyAlignment="1">
      <alignment vertical="center"/>
    </xf>
    <xf numFmtId="44" fontId="8" fillId="0" borderId="0" xfId="2" applyFont="1" applyAlignment="1">
      <alignment vertical="center"/>
    </xf>
    <xf numFmtId="49" fontId="8" fillId="6" borderId="39" xfId="0" applyNumberFormat="1" applyFont="1" applyFill="1" applyBorder="1" applyAlignment="1" applyProtection="1">
      <alignment horizontal="center" vertical="center"/>
    </xf>
    <xf numFmtId="0" fontId="15" fillId="6" borderId="40" xfId="0" applyFont="1" applyFill="1" applyBorder="1" applyAlignment="1" applyProtection="1">
      <alignment horizontal="center" vertical="center" wrapText="1"/>
      <protection locked="0" hidden="1"/>
    </xf>
    <xf numFmtId="0" fontId="15" fillId="6" borderId="41" xfId="0" applyFont="1" applyFill="1" applyBorder="1" applyAlignment="1" applyProtection="1">
      <alignment vertical="center" wrapText="1"/>
      <protection locked="0"/>
    </xf>
    <xf numFmtId="0" fontId="7" fillId="6" borderId="41" xfId="0" applyFont="1" applyFill="1" applyBorder="1" applyAlignment="1" applyProtection="1">
      <alignment vertical="center" wrapText="1"/>
      <protection hidden="1"/>
    </xf>
    <xf numFmtId="43" fontId="7" fillId="6" borderId="41" xfId="1" applyFont="1" applyFill="1" applyBorder="1" applyAlignment="1" applyProtection="1">
      <alignment vertical="center" wrapText="1"/>
      <protection hidden="1"/>
    </xf>
    <xf numFmtId="44" fontId="15" fillId="6" borderId="42" xfId="2" applyFont="1" applyFill="1" applyBorder="1" applyAlignment="1" applyProtection="1">
      <alignment horizontal="right" vertical="center" wrapText="1"/>
      <protection hidden="1"/>
    </xf>
    <xf numFmtId="49" fontId="8" fillId="2" borderId="43" xfId="0" applyNumberFormat="1" applyFont="1" applyFill="1" applyBorder="1" applyAlignment="1" applyProtection="1">
      <alignment horizontal="center" vertical="center"/>
    </xf>
    <xf numFmtId="0" fontId="9" fillId="0" borderId="4" xfId="0" applyFont="1" applyBorder="1" applyAlignment="1" applyProtection="1">
      <alignment horizontal="center" vertical="center"/>
      <protection locked="0" hidden="1"/>
    </xf>
    <xf numFmtId="43" fontId="8" fillId="0" borderId="5" xfId="1" applyFont="1" applyBorder="1" applyAlignment="1" applyProtection="1">
      <alignment horizontal="right" vertical="center"/>
      <protection locked="0" hidden="1"/>
    </xf>
    <xf numFmtId="43" fontId="8" fillId="0" borderId="5" xfId="1" applyFont="1" applyBorder="1" applyAlignment="1" applyProtection="1">
      <alignment horizontal="right" vertical="center"/>
      <protection hidden="1"/>
    </xf>
    <xf numFmtId="44" fontId="8" fillId="0" borderId="6" xfId="2" applyFont="1" applyBorder="1" applyAlignment="1" applyProtection="1">
      <alignment horizontal="right" vertical="center"/>
      <protection hidden="1"/>
    </xf>
    <xf numFmtId="49" fontId="8" fillId="2" borderId="44"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protection locked="0" hidden="1"/>
    </xf>
    <xf numFmtId="43" fontId="8" fillId="0" borderId="5" xfId="1" applyFont="1" applyBorder="1" applyAlignment="1" applyProtection="1">
      <alignment horizontal="right" vertical="center" wrapText="1"/>
      <protection locked="0" hidden="1"/>
    </xf>
    <xf numFmtId="49" fontId="8" fillId="0" borderId="3" xfId="0" quotePrefix="1" applyNumberFormat="1" applyFont="1" applyFill="1" applyBorder="1" applyAlignment="1" applyProtection="1">
      <alignment horizontal="center" vertical="center"/>
      <protection hidden="1"/>
    </xf>
    <xf numFmtId="0" fontId="8" fillId="0" borderId="5" xfId="0" applyFont="1" applyFill="1" applyBorder="1" applyAlignment="1" applyProtection="1">
      <alignment horizontal="center" vertical="center"/>
      <protection hidden="1"/>
    </xf>
    <xf numFmtId="43" fontId="8" fillId="0" borderId="5" xfId="1" applyFont="1" applyBorder="1" applyAlignment="1" applyProtection="1">
      <alignment horizontal="right" vertical="center"/>
      <protection locked="0"/>
    </xf>
    <xf numFmtId="0" fontId="8" fillId="0" borderId="5" xfId="0" applyFont="1" applyBorder="1" applyAlignment="1" applyProtection="1">
      <alignment horizontal="center" vertical="center" wrapText="1"/>
      <protection hidden="1"/>
    </xf>
    <xf numFmtId="43" fontId="8" fillId="0" borderId="5" xfId="1" applyFont="1" applyFill="1" applyBorder="1" applyAlignment="1" applyProtection="1">
      <alignment horizontal="right" vertical="center"/>
      <protection hidden="1"/>
    </xf>
    <xf numFmtId="49" fontId="8" fillId="2" borderId="45" xfId="0" applyNumberFormat="1" applyFont="1" applyFill="1" applyBorder="1" applyAlignment="1" applyProtection="1">
      <alignment horizontal="center" vertical="center"/>
    </xf>
    <xf numFmtId="0" fontId="9" fillId="7" borderId="46" xfId="0" applyFont="1" applyFill="1" applyBorder="1" applyAlignment="1" applyProtection="1">
      <alignment horizontal="center" vertical="center"/>
      <protection locked="0" hidden="1"/>
    </xf>
    <xf numFmtId="0" fontId="9" fillId="7" borderId="7" xfId="0" applyFont="1" applyFill="1" applyBorder="1" applyAlignment="1" applyProtection="1">
      <alignment vertical="center" wrapText="1"/>
      <protection hidden="1"/>
    </xf>
    <xf numFmtId="0" fontId="8" fillId="7" borderId="7" xfId="0" applyFont="1" applyFill="1" applyBorder="1" applyAlignment="1" applyProtection="1">
      <alignment horizontal="center" vertical="center"/>
      <protection hidden="1"/>
    </xf>
    <xf numFmtId="43" fontId="8" fillId="7" borderId="7" xfId="1" applyFont="1" applyFill="1" applyBorder="1" applyAlignment="1" applyProtection="1">
      <alignment horizontal="right" vertical="center"/>
      <protection locked="0" hidden="1"/>
    </xf>
    <xf numFmtId="43" fontId="15" fillId="7" borderId="7" xfId="1" applyFont="1" applyFill="1" applyBorder="1" applyAlignment="1" applyProtection="1">
      <alignment horizontal="right" vertical="center"/>
      <protection hidden="1"/>
    </xf>
    <xf numFmtId="44" fontId="15" fillId="7" borderId="47" xfId="2" applyFont="1" applyFill="1" applyBorder="1" applyAlignment="1" applyProtection="1">
      <alignment horizontal="right" vertical="center"/>
      <protection hidden="1"/>
    </xf>
    <xf numFmtId="0" fontId="8" fillId="0" borderId="46" xfId="0" applyFont="1" applyBorder="1" applyAlignment="1">
      <alignment vertical="center"/>
    </xf>
    <xf numFmtId="0" fontId="8" fillId="0" borderId="7" xfId="0" applyFont="1" applyBorder="1" applyAlignment="1">
      <alignment vertical="center" wrapText="1"/>
    </xf>
    <xf numFmtId="0" fontId="8" fillId="0" borderId="7" xfId="0" applyFont="1" applyBorder="1" applyAlignment="1">
      <alignment horizontal="center" vertical="center"/>
    </xf>
    <xf numFmtId="43" fontId="8" fillId="0" borderId="7" xfId="1" applyFont="1" applyBorder="1" applyAlignment="1">
      <alignment horizontal="right" vertical="center"/>
    </xf>
    <xf numFmtId="43" fontId="8" fillId="0" borderId="7" xfId="1" applyFont="1" applyBorder="1" applyAlignment="1">
      <alignment vertical="center"/>
    </xf>
    <xf numFmtId="44" fontId="8" fillId="0" borderId="47" xfId="2" applyFont="1" applyBorder="1" applyAlignment="1">
      <alignment vertical="center"/>
    </xf>
    <xf numFmtId="0" fontId="15" fillId="6" borderId="46" xfId="0" applyFont="1" applyFill="1" applyBorder="1" applyAlignment="1" applyProtection="1">
      <alignment horizontal="center" vertical="center" wrapText="1"/>
      <protection locked="0" hidden="1"/>
    </xf>
    <xf numFmtId="0" fontId="15" fillId="6" borderId="7" xfId="0" applyFont="1" applyFill="1" applyBorder="1" applyAlignment="1" applyProtection="1">
      <alignment vertical="center" wrapText="1"/>
      <protection locked="0"/>
    </xf>
    <xf numFmtId="0" fontId="7" fillId="6" borderId="7" xfId="0" applyFont="1" applyFill="1" applyBorder="1" applyAlignment="1" applyProtection="1">
      <alignment vertical="center" wrapText="1"/>
      <protection hidden="1"/>
    </xf>
    <xf numFmtId="43" fontId="7" fillId="6" borderId="7" xfId="1" applyFont="1" applyFill="1" applyBorder="1" applyAlignment="1" applyProtection="1">
      <alignment vertical="center" wrapText="1"/>
      <protection hidden="1"/>
    </xf>
    <xf numFmtId="44" fontId="15" fillId="6" borderId="47" xfId="2" applyFont="1" applyFill="1" applyBorder="1" applyAlignment="1" applyProtection="1">
      <alignment horizontal="right" vertical="center" wrapText="1"/>
      <protection hidden="1"/>
    </xf>
    <xf numFmtId="0" fontId="9" fillId="0" borderId="4" xfId="0" applyFont="1" applyBorder="1" applyAlignment="1" applyProtection="1">
      <alignment horizontal="center" vertical="center"/>
      <protection locked="0"/>
    </xf>
    <xf numFmtId="0" fontId="9" fillId="0" borderId="48" xfId="0" applyFont="1" applyBorder="1" applyAlignment="1" applyProtection="1">
      <alignment vertical="center" wrapText="1"/>
      <protection hidden="1"/>
    </xf>
    <xf numFmtId="43" fontId="8" fillId="0" borderId="5" xfId="1" applyFont="1" applyFill="1" applyBorder="1" applyAlignment="1" applyProtection="1">
      <alignment horizontal="right" vertical="center"/>
      <protection locked="0"/>
    </xf>
    <xf numFmtId="49" fontId="8" fillId="2" borderId="44" xfId="0" quotePrefix="1" applyNumberFormat="1"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protection hidden="1"/>
    </xf>
    <xf numFmtId="49" fontId="8" fillId="2" borderId="46" xfId="0" quotePrefix="1" applyNumberFormat="1" applyFont="1" applyFill="1" applyBorder="1" applyAlignment="1" applyProtection="1">
      <alignment horizontal="center" vertical="center" wrapText="1"/>
    </xf>
    <xf numFmtId="49" fontId="8" fillId="2" borderId="46" xfId="0" applyNumberFormat="1" applyFont="1" applyFill="1" applyBorder="1" applyAlignment="1" applyProtection="1">
      <alignment horizontal="center" vertical="center" wrapText="1"/>
    </xf>
    <xf numFmtId="0" fontId="9" fillId="0" borderId="5" xfId="0" applyFont="1" applyFill="1" applyBorder="1" applyAlignment="1" applyProtection="1">
      <alignment vertical="center" wrapText="1"/>
      <protection hidden="1"/>
    </xf>
    <xf numFmtId="43" fontId="8" fillId="0" borderId="5" xfId="1" applyFont="1" applyFill="1" applyBorder="1" applyAlignment="1" applyProtection="1">
      <alignment horizontal="right" vertical="center" wrapText="1"/>
      <protection locked="0" hidden="1"/>
    </xf>
    <xf numFmtId="44" fontId="8" fillId="0" borderId="6" xfId="2" applyFont="1" applyFill="1" applyBorder="1" applyAlignment="1" applyProtection="1">
      <alignment horizontal="right" vertical="center"/>
      <protection hidden="1"/>
    </xf>
    <xf numFmtId="49" fontId="8" fillId="2" borderId="49" xfId="0" quotePrefix="1" applyNumberFormat="1" applyFont="1" applyFill="1" applyBorder="1" applyAlignment="1" applyProtection="1">
      <alignment horizontal="center" vertical="center" wrapText="1"/>
    </xf>
    <xf numFmtId="49" fontId="8" fillId="0" borderId="0" xfId="0" quotePrefix="1" applyNumberFormat="1" applyFont="1" applyFill="1" applyBorder="1" applyAlignment="1" applyProtection="1">
      <alignment horizontal="center" vertical="center"/>
      <protection hidden="1"/>
    </xf>
    <xf numFmtId="43" fontId="9" fillId="0" borderId="5" xfId="1" applyFont="1" applyFill="1" applyBorder="1" applyAlignment="1" applyProtection="1">
      <alignment horizontal="right" vertical="center"/>
      <protection locked="0"/>
    </xf>
    <xf numFmtId="0" fontId="16" fillId="0" borderId="5" xfId="0" applyFont="1" applyFill="1" applyBorder="1" applyAlignment="1" applyProtection="1">
      <alignment horizontal="center" vertical="center"/>
      <protection hidden="1"/>
    </xf>
    <xf numFmtId="43" fontId="16" fillId="0" borderId="5" xfId="1" applyFont="1" applyFill="1" applyBorder="1" applyAlignment="1" applyProtection="1">
      <alignment horizontal="right" vertical="center"/>
      <protection locked="0"/>
    </xf>
    <xf numFmtId="43" fontId="16" fillId="0" borderId="5" xfId="1" applyFont="1" applyFill="1" applyBorder="1" applyAlignment="1" applyProtection="1">
      <alignment horizontal="right" vertical="center"/>
      <protection hidden="1"/>
    </xf>
    <xf numFmtId="44" fontId="16" fillId="0" borderId="6" xfId="2" applyFont="1" applyFill="1" applyBorder="1" applyAlignment="1" applyProtection="1">
      <alignment horizontal="right" vertical="center"/>
      <protection hidden="1"/>
    </xf>
    <xf numFmtId="0" fontId="9" fillId="0" borderId="46" xfId="0" applyFont="1" applyFill="1" applyBorder="1" applyAlignment="1" applyProtection="1">
      <alignment horizontal="center" vertical="center"/>
      <protection locked="0" hidden="1"/>
    </xf>
    <xf numFmtId="0" fontId="9" fillId="0" borderId="7" xfId="0" applyFont="1" applyFill="1" applyBorder="1" applyAlignment="1" applyProtection="1">
      <alignment vertical="center" wrapText="1"/>
      <protection hidden="1"/>
    </xf>
    <xf numFmtId="44" fontId="15" fillId="0" borderId="51" xfId="2" applyFont="1" applyFill="1" applyBorder="1" applyAlignment="1" applyProtection="1">
      <alignment horizontal="right" vertical="center"/>
      <protection hidden="1"/>
    </xf>
    <xf numFmtId="0" fontId="8" fillId="0" borderId="46" xfId="0" applyFont="1" applyBorder="1" applyAlignment="1" applyProtection="1">
      <alignment vertical="center"/>
      <protection locked="0"/>
    </xf>
    <xf numFmtId="0" fontId="8" fillId="0" borderId="7" xfId="0" applyFont="1" applyBorder="1" applyAlignment="1" applyProtection="1">
      <alignment vertical="center" wrapText="1"/>
      <protection locked="0"/>
    </xf>
    <xf numFmtId="0" fontId="8" fillId="0" borderId="7" xfId="0" applyFont="1" applyBorder="1" applyAlignment="1" applyProtection="1">
      <alignment vertical="center"/>
      <protection locked="0"/>
    </xf>
    <xf numFmtId="43" fontId="8" fillId="0" borderId="7" xfId="1" applyFont="1" applyBorder="1" applyAlignment="1" applyProtection="1">
      <alignment vertical="center"/>
      <protection locked="0"/>
    </xf>
    <xf numFmtId="0" fontId="7" fillId="0" borderId="5" xfId="0" applyFont="1" applyBorder="1" applyAlignment="1" applyProtection="1">
      <alignment vertical="center" wrapText="1"/>
      <protection hidden="1"/>
    </xf>
    <xf numFmtId="0" fontId="9" fillId="0" borderId="5" xfId="0" applyFont="1" applyBorder="1" applyAlignment="1" applyProtection="1">
      <alignment horizontal="center" vertical="center" wrapText="1"/>
      <protection hidden="1"/>
    </xf>
    <xf numFmtId="43" fontId="9" fillId="0" borderId="5" xfId="1" applyFont="1" applyBorder="1" applyAlignment="1" applyProtection="1">
      <alignment horizontal="right" vertical="center" wrapText="1"/>
      <protection locked="0" hidden="1"/>
    </xf>
    <xf numFmtId="43" fontId="8" fillId="0" borderId="5" xfId="1" applyFont="1" applyBorder="1" applyAlignment="1" applyProtection="1">
      <alignment horizontal="right" vertical="center" wrapText="1"/>
      <protection hidden="1"/>
    </xf>
    <xf numFmtId="44" fontId="8" fillId="0" borderId="6" xfId="2" applyFont="1" applyBorder="1" applyAlignment="1" applyProtection="1">
      <alignment horizontal="right" vertical="center" wrapText="1"/>
      <protection hidden="1"/>
    </xf>
    <xf numFmtId="0" fontId="9" fillId="0" borderId="5" xfId="0" applyFont="1" applyBorder="1" applyAlignment="1" applyProtection="1">
      <alignment horizontal="justify" vertical="justify" wrapText="1"/>
      <protection hidden="1"/>
    </xf>
    <xf numFmtId="43" fontId="9" fillId="0" borderId="5" xfId="1" applyFont="1" applyBorder="1" applyAlignment="1" applyProtection="1">
      <alignment horizontal="right" vertical="center"/>
      <protection locked="0"/>
    </xf>
    <xf numFmtId="49" fontId="8" fillId="0" borderId="0" xfId="0" applyNumberFormat="1" applyFont="1" applyFill="1" applyBorder="1" applyAlignment="1" applyProtection="1">
      <alignment horizontal="center" vertical="center"/>
      <protection hidden="1"/>
    </xf>
    <xf numFmtId="0" fontId="9" fillId="0" borderId="5" xfId="0" applyFont="1" applyBorder="1" applyAlignment="1" applyProtection="1">
      <alignment horizontal="center" vertical="center"/>
      <protection hidden="1"/>
    </xf>
    <xf numFmtId="49" fontId="8" fillId="6" borderId="46" xfId="0" applyNumberFormat="1" applyFont="1" applyFill="1" applyBorder="1" applyAlignment="1" applyProtection="1">
      <alignment horizontal="center" vertical="center"/>
    </xf>
    <xf numFmtId="49" fontId="8" fillId="2" borderId="27" xfId="0" applyNumberFormat="1" applyFont="1" applyFill="1" applyBorder="1" applyAlignment="1" applyProtection="1">
      <alignment horizontal="center" vertical="center"/>
    </xf>
    <xf numFmtId="0" fontId="9" fillId="0" borderId="5" xfId="0" applyFont="1" applyBorder="1" applyAlignment="1" applyProtection="1">
      <alignment horizontal="left" vertical="center" wrapText="1"/>
      <protection hidden="1"/>
    </xf>
    <xf numFmtId="49" fontId="9" fillId="6" borderId="0" xfId="0" applyNumberFormat="1" applyFont="1" applyFill="1" applyAlignment="1" applyProtection="1">
      <alignment horizontal="center" vertical="center"/>
    </xf>
    <xf numFmtId="0" fontId="17" fillId="0" borderId="7" xfId="0" applyFont="1" applyFill="1" applyBorder="1" applyAlignment="1" applyProtection="1">
      <alignment horizontal="left" vertical="center" wrapText="1"/>
      <protection locked="0"/>
    </xf>
    <xf numFmtId="49" fontId="3" fillId="2" borderId="0" xfId="0" applyNumberFormat="1" applyFont="1" applyFill="1" applyAlignment="1" applyProtection="1">
      <alignment horizontal="center" vertical="center"/>
    </xf>
    <xf numFmtId="0" fontId="8" fillId="0" borderId="45" xfId="0" applyFont="1" applyBorder="1" applyAlignment="1" applyProtection="1">
      <alignment vertical="center"/>
      <protection hidden="1"/>
    </xf>
    <xf numFmtId="0" fontId="8" fillId="8" borderId="52" xfId="0" applyFont="1" applyFill="1" applyBorder="1" applyAlignment="1" applyProtection="1">
      <alignment vertical="center" wrapText="1"/>
      <protection hidden="1"/>
    </xf>
    <xf numFmtId="0" fontId="8" fillId="8" borderId="53" xfId="0" applyFont="1" applyFill="1" applyBorder="1" applyAlignment="1" applyProtection="1">
      <alignment vertical="center"/>
      <protection hidden="1"/>
    </xf>
    <xf numFmtId="43" fontId="8" fillId="8" borderId="53" xfId="1" applyFont="1" applyFill="1" applyBorder="1" applyAlignment="1" applyProtection="1">
      <alignment vertical="center"/>
      <protection hidden="1"/>
    </xf>
    <xf numFmtId="43" fontId="15" fillId="8" borderId="53" xfId="1" applyFont="1" applyFill="1" applyBorder="1" applyAlignment="1" applyProtection="1">
      <alignment horizontal="right" vertical="center"/>
      <protection hidden="1"/>
    </xf>
    <xf numFmtId="44" fontId="15" fillId="8" borderId="54" xfId="2" applyFont="1" applyFill="1" applyBorder="1" applyAlignment="1" applyProtection="1">
      <alignment horizontal="right" vertical="center"/>
      <protection hidden="1"/>
    </xf>
    <xf numFmtId="0" fontId="8" fillId="0" borderId="0" xfId="0" applyFont="1" applyAlignment="1" applyProtection="1">
      <alignment vertical="center" wrapText="1"/>
      <protection hidden="1"/>
    </xf>
    <xf numFmtId="0" fontId="8" fillId="0" borderId="0" xfId="0" applyFont="1" applyAlignment="1" applyProtection="1">
      <alignment horizontal="center" vertical="center"/>
      <protection hidden="1"/>
    </xf>
    <xf numFmtId="43" fontId="8" fillId="0" borderId="0" xfId="1" applyFont="1" applyAlignment="1" applyProtection="1">
      <alignment horizontal="right" vertical="center"/>
      <protection hidden="1"/>
    </xf>
    <xf numFmtId="43" fontId="8" fillId="0" borderId="0" xfId="1" applyFont="1" applyAlignment="1" applyProtection="1">
      <alignment vertical="center"/>
      <protection hidden="1"/>
    </xf>
    <xf numFmtId="44" fontId="8" fillId="0" borderId="0" xfId="2" applyFont="1" applyAlignment="1" applyProtection="1">
      <alignment vertical="center"/>
      <protection hidden="1"/>
    </xf>
    <xf numFmtId="0" fontId="15" fillId="9" borderId="3" xfId="0" applyFont="1" applyFill="1" applyBorder="1" applyAlignment="1" applyProtection="1">
      <alignment vertical="center" wrapText="1"/>
      <protection hidden="1"/>
    </xf>
    <xf numFmtId="0" fontId="8" fillId="9" borderId="55" xfId="0" applyFont="1" applyFill="1" applyBorder="1" applyAlignment="1" applyProtection="1">
      <alignment horizontal="center" vertical="center"/>
      <protection hidden="1"/>
    </xf>
    <xf numFmtId="43" fontId="8" fillId="9" borderId="55" xfId="1" applyFont="1" applyFill="1" applyBorder="1" applyAlignment="1" applyProtection="1">
      <alignment horizontal="right" vertical="center"/>
      <protection hidden="1"/>
    </xf>
    <xf numFmtId="43" fontId="8" fillId="9" borderId="55" xfId="1" applyFont="1" applyFill="1" applyBorder="1" applyAlignment="1" applyProtection="1">
      <alignment vertical="center"/>
      <protection hidden="1"/>
    </xf>
    <xf numFmtId="44" fontId="8" fillId="9" borderId="56" xfId="2"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57" xfId="0" applyFont="1" applyBorder="1" applyAlignment="1" applyProtection="1">
      <alignment vertical="center" wrapText="1"/>
      <protection hidden="1"/>
    </xf>
    <xf numFmtId="0" fontId="8" fillId="0" borderId="58" xfId="0" applyFont="1" applyBorder="1" applyAlignment="1" applyProtection="1">
      <alignment vertical="center"/>
      <protection hidden="1"/>
    </xf>
    <xf numFmtId="43" fontId="8" fillId="0" borderId="58" xfId="1" applyFont="1" applyBorder="1" applyAlignment="1" applyProtection="1">
      <alignment vertical="center"/>
      <protection hidden="1"/>
    </xf>
    <xf numFmtId="43" fontId="7" fillId="0" borderId="59" xfId="1" applyFont="1" applyBorder="1" applyAlignment="1" applyProtection="1">
      <alignment horizontal="right" vertical="center"/>
      <protection hidden="1"/>
    </xf>
    <xf numFmtId="44" fontId="7" fillId="0" borderId="60" xfId="2" applyFont="1" applyBorder="1" applyAlignment="1" applyProtection="1">
      <alignment vertical="center"/>
      <protection hidden="1"/>
    </xf>
    <xf numFmtId="0" fontId="8" fillId="0" borderId="61" xfId="0" applyFont="1" applyBorder="1" applyAlignment="1" applyProtection="1">
      <alignment vertical="center" wrapText="1"/>
      <protection hidden="1"/>
    </xf>
    <xf numFmtId="0" fontId="8" fillId="0" borderId="62" xfId="0" applyFont="1" applyBorder="1" applyAlignment="1" applyProtection="1">
      <alignment vertical="center"/>
      <protection hidden="1"/>
    </xf>
    <xf numFmtId="43" fontId="8" fillId="0" borderId="62" xfId="1" applyFont="1" applyBorder="1" applyAlignment="1" applyProtection="1">
      <alignment horizontal="right" vertical="center"/>
      <protection hidden="1"/>
    </xf>
    <xf numFmtId="9" fontId="8" fillId="0" borderId="63" xfId="3" applyFont="1" applyBorder="1" applyAlignment="1" applyProtection="1">
      <alignment horizontal="center" vertical="center"/>
      <protection hidden="1"/>
    </xf>
    <xf numFmtId="44" fontId="8" fillId="0" borderId="64" xfId="2" applyFont="1" applyBorder="1" applyAlignment="1" applyProtection="1">
      <alignment vertical="center"/>
      <protection hidden="1"/>
    </xf>
    <xf numFmtId="49" fontId="3" fillId="2" borderId="0" xfId="0" applyNumberFormat="1" applyFont="1" applyFill="1" applyBorder="1" applyAlignment="1" applyProtection="1">
      <alignment horizontal="center" vertical="center"/>
    </xf>
    <xf numFmtId="0" fontId="8" fillId="0" borderId="65" xfId="0" applyFont="1" applyBorder="1" applyAlignment="1" applyProtection="1">
      <alignment vertical="center" wrapText="1"/>
      <protection hidden="1"/>
    </xf>
    <xf numFmtId="0" fontId="8" fillId="0" borderId="7" xfId="0" applyFont="1" applyBorder="1" applyAlignment="1" applyProtection="1">
      <alignment vertical="center"/>
      <protection hidden="1"/>
    </xf>
    <xf numFmtId="43" fontId="8" fillId="0" borderId="7" xfId="1" applyFont="1" applyBorder="1" applyAlignment="1" applyProtection="1">
      <alignment horizontal="right" vertical="center"/>
      <protection hidden="1"/>
    </xf>
    <xf numFmtId="9" fontId="8" fillId="0" borderId="48" xfId="3" applyFont="1" applyBorder="1" applyAlignment="1" applyProtection="1">
      <alignment horizontal="center" vertical="center"/>
      <protection hidden="1"/>
    </xf>
    <xf numFmtId="44" fontId="8" fillId="0" borderId="9" xfId="2" applyFont="1" applyBorder="1" applyAlignment="1" applyProtection="1">
      <alignment vertical="center"/>
      <protection hidden="1"/>
    </xf>
    <xf numFmtId="0" fontId="8" fillId="0" borderId="66" xfId="0" applyFont="1" applyBorder="1" applyAlignment="1" applyProtection="1">
      <alignment vertical="center" wrapText="1"/>
      <protection hidden="1"/>
    </xf>
    <xf numFmtId="0" fontId="8" fillId="0" borderId="67" xfId="0" applyFont="1" applyBorder="1" applyAlignment="1" applyProtection="1">
      <alignment vertical="center"/>
      <protection hidden="1"/>
    </xf>
    <xf numFmtId="43" fontId="7" fillId="0" borderId="67" xfId="1" applyFont="1" applyBorder="1" applyAlignment="1" applyProtection="1">
      <alignment horizontal="right" vertical="center"/>
      <protection hidden="1"/>
    </xf>
    <xf numFmtId="9" fontId="7" fillId="0" borderId="68" xfId="3" applyFont="1" applyBorder="1" applyAlignment="1" applyProtection="1">
      <alignment horizontal="center" vertical="center"/>
      <protection hidden="1"/>
    </xf>
    <xf numFmtId="44" fontId="7" fillId="0" borderId="9" xfId="2" applyFont="1" applyBorder="1" applyAlignment="1" applyProtection="1">
      <alignment vertical="center"/>
      <protection hidden="1"/>
    </xf>
    <xf numFmtId="44" fontId="7" fillId="0" borderId="69" xfId="2" applyFont="1" applyBorder="1" applyAlignment="1" applyProtection="1">
      <alignment vertical="center"/>
      <protection hidden="1"/>
    </xf>
    <xf numFmtId="0" fontId="19" fillId="8" borderId="3" xfId="4" applyFont="1" applyFill="1" applyBorder="1" applyAlignment="1" applyProtection="1">
      <alignment vertical="center" wrapText="1"/>
      <protection hidden="1"/>
    </xf>
    <xf numFmtId="0" fontId="8" fillId="8" borderId="55" xfId="0" applyFont="1" applyFill="1" applyBorder="1" applyAlignment="1" applyProtection="1">
      <alignment vertical="center"/>
      <protection hidden="1"/>
    </xf>
    <xf numFmtId="43" fontId="8" fillId="8" borderId="55" xfId="1" applyFont="1" applyFill="1" applyBorder="1" applyAlignment="1" applyProtection="1">
      <alignment vertical="center"/>
      <protection hidden="1"/>
    </xf>
    <xf numFmtId="43" fontId="15" fillId="8" borderId="55" xfId="1" applyFont="1" applyFill="1" applyBorder="1" applyAlignment="1" applyProtection="1">
      <alignment horizontal="right" vertical="center"/>
      <protection hidden="1"/>
    </xf>
    <xf numFmtId="44" fontId="15" fillId="8" borderId="56" xfId="2" applyFont="1" applyFill="1" applyBorder="1" applyAlignment="1" applyProtection="1">
      <alignment horizontal="right" vertical="center"/>
      <protection hidden="1"/>
    </xf>
    <xf numFmtId="49" fontId="3" fillId="0" borderId="0" xfId="0" applyNumberFormat="1" applyFont="1" applyFill="1" applyBorder="1" applyAlignment="1" applyProtection="1">
      <alignment horizontal="center" vertical="center"/>
    </xf>
    <xf numFmtId="0" fontId="8" fillId="0" borderId="0" xfId="0" applyFont="1" applyBorder="1" applyAlignment="1" applyProtection="1">
      <alignment vertical="center" wrapText="1"/>
      <protection hidden="1"/>
    </xf>
    <xf numFmtId="43" fontId="8" fillId="0" borderId="0" xfId="1" applyFont="1" applyBorder="1" applyAlignment="1" applyProtection="1">
      <alignment vertical="center"/>
      <protection hidden="1"/>
    </xf>
    <xf numFmtId="43" fontId="7" fillId="0" borderId="0" xfId="1" applyFont="1" applyBorder="1" applyAlignment="1" applyProtection="1">
      <alignment horizontal="right" vertical="center"/>
      <protection hidden="1"/>
    </xf>
    <xf numFmtId="44" fontId="9" fillId="0" borderId="0" xfId="2" applyFont="1" applyBorder="1" applyAlignment="1" applyProtection="1">
      <alignment horizontal="right" vertical="center"/>
      <protection hidden="1"/>
    </xf>
    <xf numFmtId="166" fontId="9" fillId="0" borderId="29" xfId="2" applyNumberFormat="1" applyFont="1" applyBorder="1" applyAlignment="1" applyProtection="1">
      <alignment horizontal="center" vertical="center" wrapText="1"/>
      <protection locked="0"/>
    </xf>
    <xf numFmtId="0" fontId="15" fillId="6" borderId="7" xfId="0" applyFont="1" applyFill="1" applyBorder="1" applyAlignment="1" applyProtection="1">
      <alignment vertical="center" wrapText="1"/>
      <protection locked="0"/>
    </xf>
    <xf numFmtId="0" fontId="8" fillId="0" borderId="7" xfId="0" applyFont="1" applyBorder="1" applyAlignment="1">
      <alignment vertical="center" wrapText="1"/>
    </xf>
    <xf numFmtId="0" fontId="8" fillId="0" borderId="47" xfId="0" applyFont="1" applyBorder="1" applyAlignment="1">
      <alignment vertical="center" wrapText="1"/>
    </xf>
    <xf numFmtId="43" fontId="6" fillId="3" borderId="1" xfId="1" applyFont="1" applyFill="1" applyBorder="1" applyAlignment="1" applyProtection="1">
      <alignment horizontal="center" vertical="center" wrapText="1"/>
      <protection hidden="1"/>
    </xf>
    <xf numFmtId="0" fontId="14" fillId="0" borderId="15"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protection locked="0"/>
    </xf>
    <xf numFmtId="0" fontId="14" fillId="0" borderId="17"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21"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7" fillId="0" borderId="25"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14" fillId="0" borderId="26" xfId="0" applyFont="1" applyBorder="1" applyAlignment="1" applyProtection="1">
      <alignment horizontal="left" vertical="center" wrapText="1"/>
      <protection locked="0"/>
    </xf>
    <xf numFmtId="0" fontId="14" fillId="0" borderId="27" xfId="0" applyFont="1" applyBorder="1" applyAlignment="1" applyProtection="1">
      <alignment horizontal="left" vertical="center" wrapText="1"/>
      <protection locked="0"/>
    </xf>
    <xf numFmtId="0" fontId="14" fillId="0" borderId="28" xfId="0" applyFont="1" applyBorder="1" applyAlignment="1" applyProtection="1">
      <alignment horizontal="left" vertical="center" wrapText="1"/>
      <protection locked="0"/>
    </xf>
    <xf numFmtId="0" fontId="14" fillId="0" borderId="31"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14" fillId="0" borderId="33" xfId="0" applyFont="1" applyBorder="1" applyAlignment="1" applyProtection="1">
      <alignment horizontal="left" vertical="center" wrapText="1"/>
      <protection locked="0"/>
    </xf>
    <xf numFmtId="0" fontId="15" fillId="0" borderId="7" xfId="0" applyFont="1" applyFill="1" applyBorder="1" applyAlignment="1" applyProtection="1">
      <alignment horizontal="center" vertical="center"/>
      <protection locked="0"/>
    </xf>
    <xf numFmtId="0" fontId="15" fillId="0" borderId="50" xfId="0" applyFont="1" applyFill="1" applyBorder="1" applyAlignment="1" applyProtection="1">
      <alignment horizontal="center" vertical="center"/>
      <protection locked="0"/>
    </xf>
  </cellXfs>
  <cellStyles count="5">
    <cellStyle name="Hipervínculo" xfId="4" builtinId="8"/>
    <cellStyle name="Millares" xfId="1" builtinId="3"/>
    <cellStyle name="Moneda" xfId="2" builtinId="4"/>
    <cellStyle name="Normal" xfId="0" builtinId="0"/>
    <cellStyle name="Porcentaje" xfId="3" builtinId="5"/>
  </cellStyles>
  <dxfs count="27">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b val="0"/>
        <i val="0"/>
        <color auto="1"/>
      </font>
      <fill>
        <patternFill>
          <bgColor rgb="FFFFFF99"/>
        </patternFill>
      </fill>
    </dxf>
    <dxf>
      <font>
        <condense val="0"/>
        <extend val="0"/>
        <color indexed="8"/>
      </font>
      <fill>
        <patternFill>
          <bgColor indexed="13"/>
        </patternFill>
      </fill>
    </dxf>
    <dxf>
      <font>
        <condense val="0"/>
        <extend val="0"/>
        <color indexed="12"/>
      </font>
      <fill>
        <patternFill patternType="none">
          <bgColor indexed="65"/>
        </patternFill>
      </fill>
    </dxf>
    <dxf>
      <font>
        <condense val="0"/>
        <extend val="0"/>
        <color indexed="9"/>
      </font>
      <fill>
        <patternFill patternType="none">
          <bgColor indexed="65"/>
        </patternFill>
      </fill>
    </dxf>
    <dxf>
      <font>
        <b val="0"/>
        <i/>
        <condense val="0"/>
        <extend val="0"/>
        <color indexed="10"/>
      </font>
      <fill>
        <patternFill>
          <bgColor indexed="13"/>
        </patternFill>
      </fill>
    </dxf>
    <dxf>
      <font>
        <b/>
        <i val="0"/>
        <condense val="0"/>
        <extend val="0"/>
        <color indexed="12"/>
      </font>
      <fill>
        <patternFill>
          <bgColor indexed="13"/>
        </patternFill>
      </fill>
    </dxf>
    <dxf>
      <font>
        <b/>
        <i val="0"/>
        <condense val="0"/>
        <extend val="0"/>
        <color indexed="12"/>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63ADA"/>
  </sheetPr>
  <dimension ref="A1:BU537"/>
  <sheetViews>
    <sheetView tabSelected="1" view="pageBreakPreview" topLeftCell="C455" zoomScaleNormal="100" zoomScaleSheetLayoutView="100" workbookViewId="0">
      <selection activeCell="K535" sqref="K535"/>
    </sheetView>
  </sheetViews>
  <sheetFormatPr baseColWidth="10" defaultColWidth="11.42578125" defaultRowHeight="16.5" x14ac:dyDescent="0.25"/>
  <cols>
    <col min="1" max="1" width="11" style="60" hidden="1" customWidth="1"/>
    <col min="2" max="2" width="6.28515625" style="60" customWidth="1"/>
    <col min="3" max="3" width="37.28515625" style="61" customWidth="1"/>
    <col min="4" max="4" width="6.140625" style="60" customWidth="1"/>
    <col min="5" max="5" width="11.28515625" style="63" customWidth="1"/>
    <col min="6" max="6" width="15.28515625" style="63" customWidth="1"/>
    <col min="7" max="7" width="18.5703125" style="64" bestFit="1" customWidth="1"/>
    <col min="8" max="58" width="11.42578125" style="60"/>
    <col min="59" max="61" width="0" style="60" hidden="1" customWidth="1"/>
    <col min="62" max="16384" width="11.42578125" style="60"/>
  </cols>
  <sheetData>
    <row r="1" spans="1:73" s="7" customFormat="1" ht="26.25" hidden="1" customHeight="1" thickBot="1" x14ac:dyDescent="0.3">
      <c r="A1" s="1" t="s">
        <v>0</v>
      </c>
      <c r="B1" s="2" t="s">
        <v>0</v>
      </c>
      <c r="C1" s="3"/>
      <c r="D1" s="4"/>
      <c r="E1" s="5" t="s">
        <v>1</v>
      </c>
      <c r="F1" s="194" t="s">
        <v>2</v>
      </c>
      <c r="G1" s="6">
        <v>1691850850</v>
      </c>
      <c r="AA1" s="8"/>
      <c r="AB1" s="9"/>
      <c r="AC1" s="10"/>
      <c r="AD1" s="11"/>
      <c r="AE1" s="12"/>
      <c r="AF1" s="13">
        <v>0</v>
      </c>
      <c r="AG1" s="14">
        <v>0</v>
      </c>
      <c r="AH1" s="15"/>
      <c r="AI1" s="16"/>
      <c r="AJ1" s="13">
        <v>1</v>
      </c>
      <c r="AK1" s="13"/>
      <c r="AL1" s="17">
        <v>0</v>
      </c>
      <c r="AM1" s="18">
        <v>0</v>
      </c>
      <c r="AN1" s="19">
        <v>0</v>
      </c>
      <c r="AO1" s="20"/>
      <c r="AP1" s="21"/>
      <c r="AQ1" s="22"/>
      <c r="AR1" s="22"/>
      <c r="AS1" s="23"/>
      <c r="AT1" s="24">
        <v>0</v>
      </c>
      <c r="AU1" s="25"/>
      <c r="AV1" s="26"/>
      <c r="AW1" s="27"/>
      <c r="AX1" s="28"/>
      <c r="AY1" s="28"/>
      <c r="AZ1" s="28">
        <v>1</v>
      </c>
      <c r="BA1" s="29"/>
      <c r="BB1" s="30"/>
      <c r="BG1" s="7" t="s">
        <v>3</v>
      </c>
      <c r="BI1" s="7">
        <v>0</v>
      </c>
    </row>
    <row r="2" spans="1:73" s="7" customFormat="1" ht="17.25" hidden="1" customHeight="1" thickBot="1" x14ac:dyDescent="0.3">
      <c r="A2" s="1" t="s">
        <v>4</v>
      </c>
      <c r="B2" s="31" t="s">
        <v>4</v>
      </c>
      <c r="C2" s="32"/>
      <c r="D2" s="33"/>
      <c r="E2" s="34"/>
      <c r="F2" s="194"/>
      <c r="G2" s="35" t="e">
        <v>#REF!</v>
      </c>
      <c r="AA2" s="36" t="s">
        <v>5</v>
      </c>
      <c r="AB2" s="36" t="s">
        <v>6</v>
      </c>
      <c r="AC2" s="36" t="s">
        <v>7</v>
      </c>
      <c r="AD2" s="36" t="s">
        <v>8</v>
      </c>
      <c r="AE2" s="36" t="s">
        <v>9</v>
      </c>
      <c r="AF2" s="36" t="s">
        <v>10</v>
      </c>
      <c r="AG2" s="36" t="s">
        <v>11</v>
      </c>
      <c r="AH2" s="36" t="s">
        <v>12</v>
      </c>
      <c r="AI2" s="36" t="s">
        <v>13</v>
      </c>
      <c r="AJ2" s="36" t="s">
        <v>14</v>
      </c>
      <c r="AK2" s="36" t="s">
        <v>15</v>
      </c>
      <c r="AL2" s="36" t="s">
        <v>16</v>
      </c>
      <c r="AM2" s="36" t="s">
        <v>17</v>
      </c>
      <c r="AN2" s="36" t="s">
        <v>18</v>
      </c>
      <c r="AO2" s="36" t="s">
        <v>19</v>
      </c>
      <c r="AP2" s="36" t="s">
        <v>20</v>
      </c>
      <c r="AQ2" s="36" t="s">
        <v>21</v>
      </c>
      <c r="AR2" s="36" t="s">
        <v>22</v>
      </c>
      <c r="AS2" s="36" t="s">
        <v>23</v>
      </c>
      <c r="AT2" s="36" t="s">
        <v>24</v>
      </c>
      <c r="AU2" s="36" t="s">
        <v>25</v>
      </c>
      <c r="AV2" s="36" t="s">
        <v>26</v>
      </c>
      <c r="AW2" s="36" t="s">
        <v>27</v>
      </c>
      <c r="AX2" s="36" t="s">
        <v>28</v>
      </c>
      <c r="AY2" s="36" t="s">
        <v>29</v>
      </c>
      <c r="AZ2" s="36" t="s">
        <v>30</v>
      </c>
      <c r="BA2" s="36" t="s">
        <v>31</v>
      </c>
      <c r="BB2" s="36" t="s">
        <v>32</v>
      </c>
      <c r="BC2" s="36" t="s">
        <v>33</v>
      </c>
      <c r="BD2" s="36" t="s">
        <v>34</v>
      </c>
      <c r="BE2" s="36" t="s">
        <v>35</v>
      </c>
      <c r="BF2" s="36" t="s">
        <v>36</v>
      </c>
      <c r="BG2" s="36" t="s">
        <v>37</v>
      </c>
      <c r="BH2" s="36" t="s">
        <v>38</v>
      </c>
      <c r="BI2" s="36" t="s">
        <v>39</v>
      </c>
      <c r="BJ2" s="36" t="s">
        <v>40</v>
      </c>
      <c r="BK2" s="36" t="s">
        <v>41</v>
      </c>
      <c r="BL2" s="36" t="s">
        <v>42</v>
      </c>
      <c r="BM2" s="36" t="s">
        <v>43</v>
      </c>
      <c r="BN2" s="36" t="s">
        <v>44</v>
      </c>
      <c r="BO2" s="36" t="s">
        <v>45</v>
      </c>
      <c r="BP2" s="36" t="s">
        <v>46</v>
      </c>
      <c r="BQ2" s="36" t="s">
        <v>47</v>
      </c>
      <c r="BR2" s="36" t="s">
        <v>48</v>
      </c>
      <c r="BS2" s="36" t="s">
        <v>49</v>
      </c>
      <c r="BT2" s="36" t="s">
        <v>50</v>
      </c>
      <c r="BU2" s="36" t="s">
        <v>51</v>
      </c>
    </row>
    <row r="3" spans="1:73" s="30" customFormat="1" ht="33" customHeight="1" thickTop="1" x14ac:dyDescent="0.25">
      <c r="A3" s="37"/>
      <c r="B3" s="195"/>
      <c r="C3" s="196"/>
      <c r="D3" s="197"/>
      <c r="E3" s="38" t="s">
        <v>52</v>
      </c>
      <c r="F3" s="39"/>
      <c r="G3" s="40"/>
    </row>
    <row r="4" spans="1:73" s="30" customFormat="1" ht="18" hidden="1" customHeight="1" x14ac:dyDescent="0.25">
      <c r="A4" s="37"/>
      <c r="B4" s="198"/>
      <c r="C4" s="199"/>
      <c r="D4" s="200"/>
      <c r="E4" s="41" t="s">
        <v>53</v>
      </c>
      <c r="F4" s="42"/>
      <c r="G4" s="43"/>
    </row>
    <row r="5" spans="1:73" s="30" customFormat="1" ht="15" customHeight="1" x14ac:dyDescent="0.25">
      <c r="A5" s="37"/>
      <c r="B5" s="201" t="s">
        <v>54</v>
      </c>
      <c r="C5" s="203" t="s">
        <v>55</v>
      </c>
      <c r="D5" s="204"/>
      <c r="E5" s="205"/>
      <c r="F5" s="44"/>
      <c r="G5" s="190"/>
    </row>
    <row r="6" spans="1:73" s="30" customFormat="1" ht="21" customHeight="1" thickBot="1" x14ac:dyDescent="0.3">
      <c r="A6" s="37"/>
      <c r="B6" s="202"/>
      <c r="C6" s="206"/>
      <c r="D6" s="207"/>
      <c r="E6" s="208"/>
      <c r="F6" s="45"/>
      <c r="G6" s="46"/>
    </row>
    <row r="7" spans="1:73" s="30" customFormat="1" ht="20.100000000000001" customHeight="1" thickTop="1" thickBot="1" x14ac:dyDescent="0.3">
      <c r="A7" s="37"/>
      <c r="B7" s="47"/>
      <c r="C7" s="48"/>
      <c r="D7" s="49"/>
      <c r="E7" s="50"/>
      <c r="F7" s="51"/>
      <c r="G7" s="52"/>
    </row>
    <row r="8" spans="1:73" s="30" customFormat="1" ht="15.75" customHeight="1" thickBot="1" x14ac:dyDescent="0.3">
      <c r="A8" s="53" t="s">
        <v>56</v>
      </c>
      <c r="B8" s="54" t="s">
        <v>57</v>
      </c>
      <c r="C8" s="55" t="s">
        <v>58</v>
      </c>
      <c r="D8" s="56" t="s">
        <v>59</v>
      </c>
      <c r="E8" s="57" t="s">
        <v>60</v>
      </c>
      <c r="F8" s="57" t="s">
        <v>61</v>
      </c>
      <c r="G8" s="58" t="s">
        <v>62</v>
      </c>
    </row>
    <row r="9" spans="1:73" s="30" customFormat="1" ht="10.9" customHeight="1" thickBot="1" x14ac:dyDescent="0.3">
      <c r="A9" s="59"/>
      <c r="B9" s="60"/>
      <c r="C9" s="61"/>
      <c r="D9" s="36"/>
      <c r="E9" s="62"/>
      <c r="F9" s="63"/>
      <c r="G9" s="64"/>
    </row>
    <row r="10" spans="1:73" s="30" customFormat="1" x14ac:dyDescent="0.25">
      <c r="A10" s="65" t="s">
        <v>63</v>
      </c>
      <c r="B10" s="66">
        <v>1</v>
      </c>
      <c r="C10" s="67" t="s">
        <v>64</v>
      </c>
      <c r="D10" s="68"/>
      <c r="E10" s="69"/>
      <c r="F10" s="69"/>
      <c r="G10" s="70"/>
    </row>
    <row r="11" spans="1:73" s="30" customFormat="1" hidden="1" x14ac:dyDescent="0.25">
      <c r="A11" s="71" t="s">
        <v>65</v>
      </c>
      <c r="B11" s="72"/>
      <c r="C11" s="10"/>
      <c r="D11" s="11"/>
      <c r="E11" s="73"/>
      <c r="F11" s="74"/>
      <c r="G11" s="75"/>
    </row>
    <row r="12" spans="1:73" s="30" customFormat="1" x14ac:dyDescent="0.25">
      <c r="A12" s="76" t="s">
        <v>66</v>
      </c>
      <c r="B12" s="77" t="s">
        <v>67</v>
      </c>
      <c r="C12" s="10" t="s">
        <v>68</v>
      </c>
      <c r="D12" s="11" t="s">
        <v>59</v>
      </c>
      <c r="E12" s="78">
        <v>1</v>
      </c>
      <c r="F12" s="74"/>
      <c r="G12" s="75"/>
    </row>
    <row r="13" spans="1:73" s="30" customFormat="1" ht="30" customHeight="1" x14ac:dyDescent="0.25">
      <c r="A13" s="79" t="s">
        <v>69</v>
      </c>
      <c r="B13" s="77" t="s">
        <v>70</v>
      </c>
      <c r="C13" s="10" t="s">
        <v>71</v>
      </c>
      <c r="D13" s="80" t="s">
        <v>72</v>
      </c>
      <c r="E13" s="81">
        <v>185</v>
      </c>
      <c r="F13" s="74"/>
      <c r="G13" s="75"/>
    </row>
    <row r="14" spans="1:73" s="30" customFormat="1" x14ac:dyDescent="0.25">
      <c r="A14" s="76" t="s">
        <v>73</v>
      </c>
      <c r="B14" s="77" t="s">
        <v>74</v>
      </c>
      <c r="C14" s="10" t="s">
        <v>75</v>
      </c>
      <c r="D14" s="82" t="s">
        <v>76</v>
      </c>
      <c r="E14" s="78">
        <v>569.29999999999995</v>
      </c>
      <c r="F14" s="74"/>
      <c r="G14" s="75"/>
    </row>
    <row r="15" spans="1:73" s="30" customFormat="1" ht="25.5" x14ac:dyDescent="0.25">
      <c r="A15" s="76" t="s">
        <v>77</v>
      </c>
      <c r="B15" s="77" t="s">
        <v>78</v>
      </c>
      <c r="C15" s="10" t="s">
        <v>79</v>
      </c>
      <c r="D15" s="82" t="s">
        <v>76</v>
      </c>
      <c r="E15" s="78">
        <v>538.38</v>
      </c>
      <c r="F15" s="74"/>
      <c r="G15" s="75"/>
    </row>
    <row r="16" spans="1:73" s="30" customFormat="1" ht="25.5" x14ac:dyDescent="0.25">
      <c r="A16" s="8" t="s">
        <v>80</v>
      </c>
      <c r="B16" s="77" t="s">
        <v>81</v>
      </c>
      <c r="C16" s="10" t="s">
        <v>82</v>
      </c>
      <c r="D16" s="11" t="s">
        <v>59</v>
      </c>
      <c r="E16" s="81">
        <v>1</v>
      </c>
      <c r="F16" s="74"/>
      <c r="G16" s="75"/>
    </row>
    <row r="17" spans="1:7" s="30" customFormat="1" ht="25.5" x14ac:dyDescent="0.25">
      <c r="A17" s="8" t="s">
        <v>83</v>
      </c>
      <c r="B17" s="77" t="s">
        <v>84</v>
      </c>
      <c r="C17" s="10" t="s">
        <v>85</v>
      </c>
      <c r="D17" s="11" t="s">
        <v>59</v>
      </c>
      <c r="E17" s="81">
        <v>1</v>
      </c>
      <c r="F17" s="83"/>
      <c r="G17" s="75"/>
    </row>
    <row r="18" spans="1:7" s="30" customFormat="1" ht="17.25" thickBot="1" x14ac:dyDescent="0.3">
      <c r="A18" s="84" t="s">
        <v>86</v>
      </c>
      <c r="B18" s="85"/>
      <c r="C18" s="86"/>
      <c r="D18" s="87"/>
      <c r="E18" s="88"/>
      <c r="F18" s="89" t="s">
        <v>87</v>
      </c>
      <c r="G18" s="90"/>
    </row>
    <row r="19" spans="1:7" s="30" customFormat="1" ht="17.25" hidden="1" customHeight="1" thickBot="1" x14ac:dyDescent="0.3">
      <c r="A19" s="59"/>
      <c r="B19" s="91"/>
      <c r="C19" s="92"/>
      <c r="D19" s="93"/>
      <c r="E19" s="94"/>
      <c r="F19" s="95"/>
      <c r="G19" s="96"/>
    </row>
    <row r="20" spans="1:7" s="30" customFormat="1" ht="12.75" customHeight="1" x14ac:dyDescent="0.25">
      <c r="A20" s="65" t="s">
        <v>63</v>
      </c>
      <c r="B20" s="97">
        <v>2</v>
      </c>
      <c r="C20" s="98" t="s">
        <v>88</v>
      </c>
      <c r="D20" s="99"/>
      <c r="E20" s="100"/>
      <c r="F20" s="100"/>
      <c r="G20" s="101"/>
    </row>
    <row r="21" spans="1:7" s="30" customFormat="1" ht="16.5" hidden="1" customHeight="1" x14ac:dyDescent="0.25">
      <c r="A21" s="71" t="s">
        <v>65</v>
      </c>
      <c r="B21" s="72"/>
      <c r="C21" s="10"/>
      <c r="D21" s="11"/>
      <c r="E21" s="73"/>
      <c r="F21" s="74"/>
      <c r="G21" s="75"/>
    </row>
    <row r="22" spans="1:7" s="30" customFormat="1" x14ac:dyDescent="0.25">
      <c r="A22" s="8" t="s">
        <v>89</v>
      </c>
      <c r="B22" s="102" t="s">
        <v>90</v>
      </c>
      <c r="C22" s="103" t="s">
        <v>91</v>
      </c>
      <c r="D22" s="11" t="s">
        <v>76</v>
      </c>
      <c r="E22" s="81">
        <v>144.5</v>
      </c>
      <c r="F22" s="74"/>
      <c r="G22" s="75"/>
    </row>
    <row r="23" spans="1:7" s="30" customFormat="1" x14ac:dyDescent="0.25">
      <c r="A23" s="8" t="s">
        <v>92</v>
      </c>
      <c r="B23" s="102" t="s">
        <v>93</v>
      </c>
      <c r="C23" s="103" t="s">
        <v>94</v>
      </c>
      <c r="D23" s="11" t="s">
        <v>76</v>
      </c>
      <c r="E23" s="81">
        <v>144.5</v>
      </c>
      <c r="F23" s="74"/>
      <c r="G23" s="75"/>
    </row>
    <row r="24" spans="1:7" s="30" customFormat="1" x14ac:dyDescent="0.25">
      <c r="A24" s="8" t="s">
        <v>95</v>
      </c>
      <c r="B24" s="102" t="s">
        <v>96</v>
      </c>
      <c r="C24" s="103" t="s">
        <v>97</v>
      </c>
      <c r="D24" s="11" t="s">
        <v>76</v>
      </c>
      <c r="E24" s="81">
        <v>175.52500000000001</v>
      </c>
      <c r="F24" s="74"/>
      <c r="G24" s="75"/>
    </row>
    <row r="25" spans="1:7" s="30" customFormat="1" x14ac:dyDescent="0.25">
      <c r="A25" s="8" t="s">
        <v>98</v>
      </c>
      <c r="B25" s="102" t="s">
        <v>99</v>
      </c>
      <c r="C25" s="103" t="s">
        <v>100</v>
      </c>
      <c r="D25" s="11" t="s">
        <v>72</v>
      </c>
      <c r="E25" s="81">
        <v>31</v>
      </c>
      <c r="F25" s="74"/>
      <c r="G25" s="75"/>
    </row>
    <row r="26" spans="1:7" s="30" customFormat="1" x14ac:dyDescent="0.25">
      <c r="A26" s="8" t="s">
        <v>101</v>
      </c>
      <c r="B26" s="102" t="s">
        <v>102</v>
      </c>
      <c r="C26" s="103" t="s">
        <v>103</v>
      </c>
      <c r="D26" s="11" t="s">
        <v>72</v>
      </c>
      <c r="E26" s="81">
        <v>58.3</v>
      </c>
      <c r="F26" s="74"/>
      <c r="G26" s="75"/>
    </row>
    <row r="27" spans="1:7" s="30" customFormat="1" ht="25.5" x14ac:dyDescent="0.25">
      <c r="A27" s="8" t="s">
        <v>104</v>
      </c>
      <c r="B27" s="102" t="s">
        <v>105</v>
      </c>
      <c r="C27" s="103" t="s">
        <v>106</v>
      </c>
      <c r="D27" s="11" t="s">
        <v>76</v>
      </c>
      <c r="E27" s="81">
        <v>150</v>
      </c>
      <c r="F27" s="74"/>
      <c r="G27" s="75"/>
    </row>
    <row r="28" spans="1:7" s="30" customFormat="1" ht="38.25" x14ac:dyDescent="0.25">
      <c r="A28" s="8" t="s">
        <v>107</v>
      </c>
      <c r="B28" s="102" t="s">
        <v>108</v>
      </c>
      <c r="C28" s="103" t="s">
        <v>109</v>
      </c>
      <c r="D28" s="11" t="s">
        <v>110</v>
      </c>
      <c r="E28" s="104">
        <v>150.62</v>
      </c>
      <c r="F28" s="74"/>
      <c r="G28" s="75"/>
    </row>
    <row r="29" spans="1:7" s="30" customFormat="1" ht="33" x14ac:dyDescent="0.25">
      <c r="A29" s="105" t="s">
        <v>111</v>
      </c>
      <c r="B29" s="102" t="s">
        <v>112</v>
      </c>
      <c r="C29" s="103" t="s">
        <v>113</v>
      </c>
      <c r="D29" s="106" t="s">
        <v>110</v>
      </c>
      <c r="E29" s="78">
        <v>269.19</v>
      </c>
      <c r="F29" s="74"/>
      <c r="G29" s="75"/>
    </row>
    <row r="30" spans="1:7" s="30" customFormat="1" ht="12.75" customHeight="1" thickBot="1" x14ac:dyDescent="0.3">
      <c r="A30" s="84" t="s">
        <v>86</v>
      </c>
      <c r="B30" s="85"/>
      <c r="C30" s="86"/>
      <c r="D30" s="87"/>
      <c r="E30" s="88"/>
      <c r="F30" s="89" t="s">
        <v>114</v>
      </c>
      <c r="G30" s="90"/>
    </row>
    <row r="31" spans="1:7" s="30" customFormat="1" ht="17.25" hidden="1" customHeight="1" thickBot="1" x14ac:dyDescent="0.3">
      <c r="A31" s="59"/>
      <c r="B31" s="91"/>
      <c r="C31" s="92"/>
      <c r="D31" s="93"/>
      <c r="E31" s="94"/>
      <c r="F31" s="95"/>
      <c r="G31" s="96"/>
    </row>
    <row r="32" spans="1:7" s="30" customFormat="1" x14ac:dyDescent="0.25">
      <c r="A32" s="65" t="s">
        <v>63</v>
      </c>
      <c r="B32" s="97">
        <v>3</v>
      </c>
      <c r="C32" s="98" t="s">
        <v>115</v>
      </c>
      <c r="D32" s="99"/>
      <c r="E32" s="100"/>
      <c r="F32" s="100"/>
      <c r="G32" s="101"/>
    </row>
    <row r="33" spans="1:7" s="30" customFormat="1" hidden="1" x14ac:dyDescent="0.25">
      <c r="A33" s="71" t="s">
        <v>65</v>
      </c>
      <c r="B33" s="72"/>
      <c r="C33" s="10"/>
      <c r="D33" s="11"/>
      <c r="E33" s="73"/>
      <c r="F33" s="74"/>
      <c r="G33" s="75"/>
    </row>
    <row r="34" spans="1:7" s="30" customFormat="1" x14ac:dyDescent="0.25">
      <c r="A34" s="107" t="s">
        <v>116</v>
      </c>
      <c r="B34" s="77" t="s">
        <v>117</v>
      </c>
      <c r="C34" s="10" t="s">
        <v>118</v>
      </c>
      <c r="D34" s="82" t="s">
        <v>76</v>
      </c>
      <c r="E34" s="78">
        <v>124</v>
      </c>
      <c r="F34" s="74"/>
      <c r="G34" s="75"/>
    </row>
    <row r="35" spans="1:7" s="30" customFormat="1" x14ac:dyDescent="0.25">
      <c r="A35" s="79" t="s">
        <v>119</v>
      </c>
      <c r="B35" s="77" t="s">
        <v>120</v>
      </c>
      <c r="C35" s="10" t="s">
        <v>121</v>
      </c>
      <c r="D35" s="11" t="s">
        <v>122</v>
      </c>
      <c r="E35" s="81">
        <v>6217</v>
      </c>
      <c r="F35" s="74"/>
      <c r="G35" s="75"/>
    </row>
    <row r="36" spans="1:7" s="30" customFormat="1" ht="25.5" x14ac:dyDescent="0.25">
      <c r="A36" s="107" t="s">
        <v>123</v>
      </c>
      <c r="B36" s="77" t="s">
        <v>124</v>
      </c>
      <c r="C36" s="10" t="s">
        <v>125</v>
      </c>
      <c r="D36" s="82" t="s">
        <v>110</v>
      </c>
      <c r="E36" s="78">
        <v>15</v>
      </c>
      <c r="F36" s="74"/>
      <c r="G36" s="75"/>
    </row>
    <row r="37" spans="1:7" s="30" customFormat="1" x14ac:dyDescent="0.25">
      <c r="A37" s="108" t="s">
        <v>126</v>
      </c>
      <c r="B37" s="77" t="s">
        <v>127</v>
      </c>
      <c r="C37" s="10" t="s">
        <v>128</v>
      </c>
      <c r="D37" s="82" t="s">
        <v>110</v>
      </c>
      <c r="E37" s="78">
        <v>22</v>
      </c>
      <c r="F37" s="74"/>
      <c r="G37" s="75"/>
    </row>
    <row r="38" spans="1:7" s="30" customFormat="1" ht="38.25" x14ac:dyDescent="0.25">
      <c r="A38" s="108"/>
      <c r="B38" s="77">
        <v>3.5</v>
      </c>
      <c r="C38" s="10" t="s">
        <v>129</v>
      </c>
      <c r="D38" s="82" t="s">
        <v>110</v>
      </c>
      <c r="E38" s="78">
        <v>61</v>
      </c>
      <c r="F38" s="74"/>
      <c r="G38" s="75"/>
    </row>
    <row r="39" spans="1:7" s="30" customFormat="1" x14ac:dyDescent="0.25">
      <c r="A39" s="108"/>
      <c r="B39" s="77">
        <v>3.6</v>
      </c>
      <c r="C39" s="10" t="s">
        <v>130</v>
      </c>
      <c r="D39" s="82" t="s">
        <v>110</v>
      </c>
      <c r="E39" s="78">
        <v>118</v>
      </c>
      <c r="F39" s="74"/>
      <c r="G39" s="75"/>
    </row>
    <row r="40" spans="1:7" s="30" customFormat="1" ht="17.25" thickBot="1" x14ac:dyDescent="0.3">
      <c r="A40" s="84" t="s">
        <v>86</v>
      </c>
      <c r="B40" s="85"/>
      <c r="C40" s="86"/>
      <c r="D40" s="87"/>
      <c r="E40" s="88"/>
      <c r="F40" s="89" t="s">
        <v>131</v>
      </c>
      <c r="G40" s="90"/>
    </row>
    <row r="41" spans="1:7" s="30" customFormat="1" ht="17.25" hidden="1" customHeight="1" thickBot="1" x14ac:dyDescent="0.3">
      <c r="A41" s="59"/>
      <c r="B41" s="91"/>
      <c r="C41" s="92"/>
      <c r="D41" s="93"/>
      <c r="E41" s="94"/>
      <c r="F41" s="95"/>
      <c r="G41" s="96"/>
    </row>
    <row r="42" spans="1:7" s="30" customFormat="1" x14ac:dyDescent="0.25">
      <c r="A42" s="65" t="s">
        <v>63</v>
      </c>
      <c r="B42" s="97">
        <v>4</v>
      </c>
      <c r="C42" s="98" t="s">
        <v>132</v>
      </c>
      <c r="D42" s="99"/>
      <c r="E42" s="100"/>
      <c r="F42" s="100"/>
      <c r="G42" s="101"/>
    </row>
    <row r="43" spans="1:7" s="30" customFormat="1" hidden="1" x14ac:dyDescent="0.25">
      <c r="A43" s="71" t="s">
        <v>65</v>
      </c>
      <c r="B43" s="72"/>
      <c r="C43" s="10"/>
      <c r="D43" s="11"/>
      <c r="E43" s="73"/>
      <c r="F43" s="74"/>
      <c r="G43" s="75"/>
    </row>
    <row r="44" spans="1:7" s="30" customFormat="1" x14ac:dyDescent="0.25">
      <c r="A44" s="108" t="s">
        <v>133</v>
      </c>
      <c r="B44" s="77" t="s">
        <v>134</v>
      </c>
      <c r="C44" s="10" t="s">
        <v>135</v>
      </c>
      <c r="D44" s="82" t="s">
        <v>110</v>
      </c>
      <c r="E44" s="78">
        <v>19</v>
      </c>
      <c r="F44" s="74"/>
      <c r="G44" s="75"/>
    </row>
    <row r="45" spans="1:7" s="30" customFormat="1" x14ac:dyDescent="0.25">
      <c r="A45" s="108" t="s">
        <v>136</v>
      </c>
      <c r="B45" s="77" t="s">
        <v>137</v>
      </c>
      <c r="C45" s="10" t="s">
        <v>138</v>
      </c>
      <c r="D45" s="82" t="s">
        <v>122</v>
      </c>
      <c r="E45" s="78">
        <v>22700</v>
      </c>
      <c r="F45" s="74"/>
      <c r="G45" s="75"/>
    </row>
    <row r="46" spans="1:7" s="30" customFormat="1" x14ac:dyDescent="0.25">
      <c r="A46" s="108" t="s">
        <v>139</v>
      </c>
      <c r="B46" s="77" t="s">
        <v>140</v>
      </c>
      <c r="C46" s="10" t="s">
        <v>141</v>
      </c>
      <c r="D46" s="82" t="s">
        <v>122</v>
      </c>
      <c r="E46" s="78">
        <v>2838</v>
      </c>
      <c r="F46" s="74"/>
      <c r="G46" s="75"/>
    </row>
    <row r="47" spans="1:7" s="30" customFormat="1" ht="38.25" x14ac:dyDescent="0.25">
      <c r="A47" s="107" t="s">
        <v>142</v>
      </c>
      <c r="B47" s="77" t="s">
        <v>143</v>
      </c>
      <c r="C47" s="109" t="s">
        <v>144</v>
      </c>
      <c r="D47" s="106" t="s">
        <v>110</v>
      </c>
      <c r="E47" s="110">
        <v>52</v>
      </c>
      <c r="F47" s="83"/>
      <c r="G47" s="111"/>
    </row>
    <row r="48" spans="1:7" s="30" customFormat="1" x14ac:dyDescent="0.25">
      <c r="A48" s="108">
        <v>131304</v>
      </c>
      <c r="B48" s="77" t="s">
        <v>145</v>
      </c>
      <c r="C48" s="10" t="s">
        <v>146</v>
      </c>
      <c r="D48" s="82" t="s">
        <v>110</v>
      </c>
      <c r="E48" s="78">
        <v>2</v>
      </c>
      <c r="F48" s="74"/>
      <c r="G48" s="75"/>
    </row>
    <row r="49" spans="1:7" s="30" customFormat="1" x14ac:dyDescent="0.25">
      <c r="A49" s="108" t="s">
        <v>147</v>
      </c>
      <c r="B49" s="77" t="s">
        <v>148</v>
      </c>
      <c r="C49" s="10" t="s">
        <v>149</v>
      </c>
      <c r="D49" s="82" t="s">
        <v>110</v>
      </c>
      <c r="E49" s="78">
        <v>72</v>
      </c>
      <c r="F49" s="74"/>
      <c r="G49" s="75"/>
    </row>
    <row r="50" spans="1:7" s="30" customFormat="1" ht="39" customHeight="1" x14ac:dyDescent="0.25">
      <c r="A50" s="112" t="s">
        <v>150</v>
      </c>
      <c r="B50" s="77" t="s">
        <v>151</v>
      </c>
      <c r="C50" s="10" t="s">
        <v>152</v>
      </c>
      <c r="D50" s="82" t="s">
        <v>76</v>
      </c>
      <c r="E50" s="78">
        <v>592</v>
      </c>
      <c r="F50" s="83"/>
      <c r="G50" s="75"/>
    </row>
    <row r="51" spans="1:7" s="30" customFormat="1" ht="38.25" x14ac:dyDescent="0.25">
      <c r="A51" s="8" t="s">
        <v>153</v>
      </c>
      <c r="B51" s="77" t="s">
        <v>154</v>
      </c>
      <c r="C51" s="10" t="s">
        <v>155</v>
      </c>
      <c r="D51" s="11" t="s">
        <v>76</v>
      </c>
      <c r="E51" s="81">
        <v>308</v>
      </c>
      <c r="F51" s="74"/>
      <c r="G51" s="75"/>
    </row>
    <row r="52" spans="1:7" s="30" customFormat="1" ht="25.5" x14ac:dyDescent="0.25">
      <c r="A52" s="8" t="s">
        <v>156</v>
      </c>
      <c r="B52" s="77" t="s">
        <v>157</v>
      </c>
      <c r="C52" s="10" t="s">
        <v>158</v>
      </c>
      <c r="D52" s="11" t="s">
        <v>76</v>
      </c>
      <c r="E52" s="81">
        <v>81</v>
      </c>
      <c r="F52" s="74"/>
      <c r="G52" s="75"/>
    </row>
    <row r="53" spans="1:7" s="30" customFormat="1" x14ac:dyDescent="0.25">
      <c r="A53" s="113"/>
      <c r="B53" s="77" t="s">
        <v>159</v>
      </c>
      <c r="C53" s="109" t="s">
        <v>160</v>
      </c>
      <c r="D53" s="80" t="s">
        <v>72</v>
      </c>
      <c r="E53" s="104">
        <v>71</v>
      </c>
      <c r="F53" s="83"/>
      <c r="G53" s="75"/>
    </row>
    <row r="54" spans="1:7" s="30" customFormat="1" ht="38.25" x14ac:dyDescent="0.25">
      <c r="A54" s="113"/>
      <c r="B54" s="77" t="s">
        <v>161</v>
      </c>
      <c r="C54" s="109" t="s">
        <v>162</v>
      </c>
      <c r="D54" s="80" t="s">
        <v>76</v>
      </c>
      <c r="E54" s="104">
        <v>44</v>
      </c>
      <c r="F54" s="83"/>
      <c r="G54" s="75"/>
    </row>
    <row r="55" spans="1:7" s="30" customFormat="1" ht="17.25" thickBot="1" x14ac:dyDescent="0.3">
      <c r="A55" s="84" t="s">
        <v>86</v>
      </c>
      <c r="B55" s="85"/>
      <c r="C55" s="86"/>
      <c r="D55" s="87"/>
      <c r="E55" s="88"/>
      <c r="F55" s="89" t="s">
        <v>163</v>
      </c>
      <c r="G55" s="90"/>
    </row>
    <row r="56" spans="1:7" s="30" customFormat="1" ht="17.25" hidden="1" customHeight="1" thickBot="1" x14ac:dyDescent="0.3">
      <c r="A56" s="59"/>
      <c r="B56" s="91"/>
      <c r="C56" s="92"/>
      <c r="D56" s="93"/>
      <c r="E56" s="94"/>
      <c r="F56" s="95"/>
      <c r="G56" s="96"/>
    </row>
    <row r="57" spans="1:7" s="30" customFormat="1" x14ac:dyDescent="0.25">
      <c r="A57" s="65" t="s">
        <v>63</v>
      </c>
      <c r="B57" s="97">
        <v>5</v>
      </c>
      <c r="C57" s="98" t="s">
        <v>164</v>
      </c>
      <c r="D57" s="99"/>
      <c r="E57" s="100"/>
      <c r="F57" s="100"/>
      <c r="G57" s="101"/>
    </row>
    <row r="58" spans="1:7" s="30" customFormat="1" hidden="1" x14ac:dyDescent="0.25">
      <c r="A58" s="71" t="s">
        <v>65</v>
      </c>
      <c r="B58" s="72"/>
      <c r="C58" s="10"/>
      <c r="D58" s="11"/>
      <c r="E58" s="73"/>
      <c r="F58" s="74"/>
      <c r="G58" s="75"/>
    </row>
    <row r="59" spans="1:7" s="30" customFormat="1" ht="25.5" x14ac:dyDescent="0.25">
      <c r="A59" s="79" t="s">
        <v>165</v>
      </c>
      <c r="B59" s="9" t="s">
        <v>166</v>
      </c>
      <c r="C59" s="109" t="s">
        <v>167</v>
      </c>
      <c r="D59" s="80" t="s">
        <v>110</v>
      </c>
      <c r="E59" s="104">
        <v>5</v>
      </c>
      <c r="F59" s="83"/>
      <c r="G59" s="75"/>
    </row>
    <row r="60" spans="1:7" s="30" customFormat="1" x14ac:dyDescent="0.25">
      <c r="A60" s="79" t="s">
        <v>168</v>
      </c>
      <c r="B60" s="9" t="s">
        <v>169</v>
      </c>
      <c r="C60" s="109" t="s">
        <v>170</v>
      </c>
      <c r="D60" s="80" t="s">
        <v>76</v>
      </c>
      <c r="E60" s="104">
        <v>632</v>
      </c>
      <c r="F60" s="83"/>
      <c r="G60" s="75"/>
    </row>
    <row r="61" spans="1:7" s="30" customFormat="1" ht="25.5" x14ac:dyDescent="0.25">
      <c r="A61" s="113"/>
      <c r="B61" s="9" t="s">
        <v>171</v>
      </c>
      <c r="C61" s="109" t="s">
        <v>172</v>
      </c>
      <c r="D61" s="80" t="s">
        <v>72</v>
      </c>
      <c r="E61" s="104">
        <v>229</v>
      </c>
      <c r="F61" s="83"/>
      <c r="G61" s="75"/>
    </row>
    <row r="62" spans="1:7" s="30" customFormat="1" ht="25.5" x14ac:dyDescent="0.25">
      <c r="A62" s="113"/>
      <c r="B62" s="9" t="s">
        <v>173</v>
      </c>
      <c r="C62" s="109" t="s">
        <v>174</v>
      </c>
      <c r="D62" s="80" t="s">
        <v>72</v>
      </c>
      <c r="E62" s="104">
        <v>206</v>
      </c>
      <c r="F62" s="83"/>
      <c r="G62" s="75"/>
    </row>
    <row r="63" spans="1:7" s="30" customFormat="1" x14ac:dyDescent="0.25">
      <c r="A63" s="113"/>
      <c r="B63" s="9" t="s">
        <v>175</v>
      </c>
      <c r="C63" s="109" t="s">
        <v>176</v>
      </c>
      <c r="D63" s="80" t="s">
        <v>59</v>
      </c>
      <c r="E63" s="104">
        <v>161</v>
      </c>
      <c r="F63" s="83"/>
      <c r="G63" s="75"/>
    </row>
    <row r="64" spans="1:7" s="30" customFormat="1" ht="25.5" x14ac:dyDescent="0.25">
      <c r="A64" s="113"/>
      <c r="B64" s="9" t="s">
        <v>177</v>
      </c>
      <c r="C64" s="109" t="s">
        <v>178</v>
      </c>
      <c r="D64" s="80" t="s">
        <v>72</v>
      </c>
      <c r="E64" s="104">
        <v>24</v>
      </c>
      <c r="F64" s="83"/>
      <c r="G64" s="75"/>
    </row>
    <row r="65" spans="1:7" s="30" customFormat="1" ht="38.25" x14ac:dyDescent="0.25">
      <c r="A65" s="113"/>
      <c r="B65" s="9" t="s">
        <v>179</v>
      </c>
      <c r="C65" s="109" t="s">
        <v>180</v>
      </c>
      <c r="D65" s="80" t="s">
        <v>76</v>
      </c>
      <c r="E65" s="104">
        <v>133</v>
      </c>
      <c r="F65" s="83"/>
      <c r="G65" s="75"/>
    </row>
    <row r="66" spans="1:7" s="30" customFormat="1" ht="38.25" x14ac:dyDescent="0.25">
      <c r="A66" s="113"/>
      <c r="B66" s="9" t="s">
        <v>181</v>
      </c>
      <c r="C66" s="109" t="s">
        <v>182</v>
      </c>
      <c r="D66" s="80" t="s">
        <v>72</v>
      </c>
      <c r="E66" s="104">
        <v>14</v>
      </c>
      <c r="F66" s="83"/>
      <c r="G66" s="75"/>
    </row>
    <row r="67" spans="1:7" s="30" customFormat="1" ht="17.25" thickBot="1" x14ac:dyDescent="0.3">
      <c r="A67" s="84" t="s">
        <v>86</v>
      </c>
      <c r="B67" s="85"/>
      <c r="C67" s="86"/>
      <c r="D67" s="87"/>
      <c r="E67" s="88"/>
      <c r="F67" s="89" t="s">
        <v>183</v>
      </c>
      <c r="G67" s="90"/>
    </row>
    <row r="68" spans="1:7" s="30" customFormat="1" ht="17.25" hidden="1" customHeight="1" thickBot="1" x14ac:dyDescent="0.3">
      <c r="A68" s="59"/>
      <c r="B68" s="91"/>
      <c r="C68" s="92"/>
      <c r="D68" s="93"/>
      <c r="E68" s="94"/>
      <c r="F68" s="95"/>
      <c r="G68" s="96"/>
    </row>
    <row r="69" spans="1:7" s="30" customFormat="1" x14ac:dyDescent="0.25">
      <c r="A69" s="65" t="s">
        <v>63</v>
      </c>
      <c r="B69" s="97">
        <v>6</v>
      </c>
      <c r="C69" s="98" t="s">
        <v>184</v>
      </c>
      <c r="D69" s="99"/>
      <c r="E69" s="100"/>
      <c r="F69" s="100"/>
      <c r="G69" s="101"/>
    </row>
    <row r="70" spans="1:7" s="30" customFormat="1" hidden="1" x14ac:dyDescent="0.25">
      <c r="A70" s="71" t="s">
        <v>65</v>
      </c>
      <c r="B70" s="72"/>
      <c r="C70" s="10"/>
      <c r="D70" s="11"/>
      <c r="E70" s="73"/>
      <c r="F70" s="74"/>
      <c r="G70" s="75"/>
    </row>
    <row r="71" spans="1:7" s="30" customFormat="1" ht="25.5" x14ac:dyDescent="0.25">
      <c r="A71" s="79" t="s">
        <v>185</v>
      </c>
      <c r="B71" s="9" t="s">
        <v>186</v>
      </c>
      <c r="C71" s="10" t="s">
        <v>187</v>
      </c>
      <c r="D71" s="11" t="s">
        <v>76</v>
      </c>
      <c r="E71" s="81">
        <v>182</v>
      </c>
      <c r="F71" s="74"/>
      <c r="G71" s="75"/>
    </row>
    <row r="72" spans="1:7" s="30" customFormat="1" ht="25.5" x14ac:dyDescent="0.25">
      <c r="A72" s="8" t="s">
        <v>188</v>
      </c>
      <c r="B72" s="9" t="s">
        <v>189</v>
      </c>
      <c r="C72" s="109" t="s">
        <v>190</v>
      </c>
      <c r="D72" s="80" t="s">
        <v>76</v>
      </c>
      <c r="E72" s="104">
        <v>182</v>
      </c>
      <c r="F72" s="74"/>
      <c r="G72" s="75"/>
    </row>
    <row r="73" spans="1:7" s="30" customFormat="1" ht="17.25" thickBot="1" x14ac:dyDescent="0.3">
      <c r="A73" s="84" t="s">
        <v>86</v>
      </c>
      <c r="B73" s="85"/>
      <c r="C73" s="86"/>
      <c r="D73" s="87"/>
      <c r="E73" s="88"/>
      <c r="F73" s="89" t="s">
        <v>191</v>
      </c>
      <c r="G73" s="90"/>
    </row>
    <row r="74" spans="1:7" s="30" customFormat="1" ht="17.25" hidden="1" customHeight="1" thickBot="1" x14ac:dyDescent="0.3">
      <c r="A74" s="59"/>
      <c r="B74" s="91"/>
      <c r="C74" s="92"/>
      <c r="D74" s="93"/>
      <c r="E74" s="94"/>
      <c r="F74" s="95"/>
      <c r="G74" s="96"/>
    </row>
    <row r="75" spans="1:7" s="30" customFormat="1" x14ac:dyDescent="0.25">
      <c r="A75" s="65" t="s">
        <v>63</v>
      </c>
      <c r="B75" s="97">
        <v>7</v>
      </c>
      <c r="C75" s="98" t="s">
        <v>192</v>
      </c>
      <c r="D75" s="99"/>
      <c r="E75" s="100"/>
      <c r="F75" s="100"/>
      <c r="G75" s="101"/>
    </row>
    <row r="76" spans="1:7" s="30" customFormat="1" hidden="1" x14ac:dyDescent="0.25">
      <c r="A76" s="71" t="s">
        <v>65</v>
      </c>
      <c r="B76" s="72"/>
      <c r="C76" s="10"/>
      <c r="D76" s="11"/>
      <c r="E76" s="73"/>
      <c r="F76" s="74"/>
      <c r="G76" s="75"/>
    </row>
    <row r="77" spans="1:7" s="30" customFormat="1" ht="25.5" x14ac:dyDescent="0.25">
      <c r="A77" s="79" t="s">
        <v>193</v>
      </c>
      <c r="B77" s="9" t="s">
        <v>194</v>
      </c>
      <c r="C77" s="109" t="s">
        <v>195</v>
      </c>
      <c r="D77" s="80" t="s">
        <v>76</v>
      </c>
      <c r="E77" s="104">
        <v>304</v>
      </c>
      <c r="F77" s="83"/>
      <c r="G77" s="75"/>
    </row>
    <row r="78" spans="1:7" s="30" customFormat="1" ht="25.5" x14ac:dyDescent="0.25">
      <c r="A78" s="8" t="s">
        <v>196</v>
      </c>
      <c r="B78" s="9" t="s">
        <v>197</v>
      </c>
      <c r="C78" s="109" t="s">
        <v>198</v>
      </c>
      <c r="D78" s="80" t="s">
        <v>76</v>
      </c>
      <c r="E78" s="114">
        <v>195</v>
      </c>
      <c r="F78" s="83"/>
      <c r="G78" s="75"/>
    </row>
    <row r="79" spans="1:7" s="30" customFormat="1" ht="25.5" x14ac:dyDescent="0.25">
      <c r="A79" s="8" t="s">
        <v>199</v>
      </c>
      <c r="B79" s="9" t="s">
        <v>200</v>
      </c>
      <c r="C79" s="109" t="s">
        <v>201</v>
      </c>
      <c r="D79" s="80" t="s">
        <v>76</v>
      </c>
      <c r="E79" s="114">
        <v>651</v>
      </c>
      <c r="F79" s="83"/>
      <c r="G79" s="75"/>
    </row>
    <row r="80" spans="1:7" s="30" customFormat="1" x14ac:dyDescent="0.25">
      <c r="A80" s="8" t="s">
        <v>202</v>
      </c>
      <c r="B80" s="9" t="s">
        <v>203</v>
      </c>
      <c r="C80" s="109" t="s">
        <v>204</v>
      </c>
      <c r="D80" s="80" t="s">
        <v>76</v>
      </c>
      <c r="E80" s="104">
        <v>63</v>
      </c>
      <c r="F80" s="83"/>
      <c r="G80" s="75"/>
    </row>
    <row r="81" spans="1:7" s="30" customFormat="1" ht="38.25" customHeight="1" x14ac:dyDescent="0.25">
      <c r="A81" s="79" t="s">
        <v>205</v>
      </c>
      <c r="B81" s="9" t="s">
        <v>206</v>
      </c>
      <c r="C81" s="109" t="s">
        <v>207</v>
      </c>
      <c r="D81" s="115" t="s">
        <v>76</v>
      </c>
      <c r="E81" s="116">
        <v>108</v>
      </c>
      <c r="F81" s="117"/>
      <c r="G81" s="118"/>
    </row>
    <row r="82" spans="1:7" s="30" customFormat="1" ht="38.25" customHeight="1" x14ac:dyDescent="0.25">
      <c r="A82" s="79"/>
      <c r="B82" s="9" t="s">
        <v>208</v>
      </c>
      <c r="C82" s="109" t="s">
        <v>209</v>
      </c>
      <c r="D82" s="115" t="s">
        <v>72</v>
      </c>
      <c r="E82" s="116">
        <v>11</v>
      </c>
      <c r="F82" s="117"/>
      <c r="G82" s="118"/>
    </row>
    <row r="83" spans="1:7" s="30" customFormat="1" ht="38.25" customHeight="1" x14ac:dyDescent="0.25">
      <c r="A83" s="79"/>
      <c r="B83" s="9" t="s">
        <v>210</v>
      </c>
      <c r="C83" s="109" t="s">
        <v>211</v>
      </c>
      <c r="D83" s="115" t="s">
        <v>76</v>
      </c>
      <c r="E83" s="116">
        <v>133</v>
      </c>
      <c r="F83" s="117"/>
      <c r="G83" s="118"/>
    </row>
    <row r="84" spans="1:7" s="30" customFormat="1" ht="38.25" x14ac:dyDescent="0.25">
      <c r="A84" s="79"/>
      <c r="B84" s="9" t="s">
        <v>212</v>
      </c>
      <c r="C84" s="109" t="s">
        <v>213</v>
      </c>
      <c r="D84" s="115" t="s">
        <v>72</v>
      </c>
      <c r="E84" s="116">
        <v>14</v>
      </c>
      <c r="F84" s="117"/>
      <c r="G84" s="118"/>
    </row>
    <row r="85" spans="1:7" s="30" customFormat="1" ht="25.5" x14ac:dyDescent="0.25">
      <c r="A85" s="79"/>
      <c r="B85" s="9" t="s">
        <v>214</v>
      </c>
      <c r="C85" s="109" t="s">
        <v>215</v>
      </c>
      <c r="D85" s="115" t="s">
        <v>76</v>
      </c>
      <c r="E85" s="116">
        <v>33</v>
      </c>
      <c r="F85" s="117"/>
      <c r="G85" s="118"/>
    </row>
    <row r="86" spans="1:7" s="30" customFormat="1" ht="25.5" x14ac:dyDescent="0.25">
      <c r="A86" s="79" t="s">
        <v>216</v>
      </c>
      <c r="B86" s="9" t="s">
        <v>217</v>
      </c>
      <c r="C86" s="109" t="s">
        <v>218</v>
      </c>
      <c r="D86" s="80" t="s">
        <v>76</v>
      </c>
      <c r="E86" s="110">
        <v>20</v>
      </c>
      <c r="F86" s="83"/>
      <c r="G86" s="75"/>
    </row>
    <row r="87" spans="1:7" s="30" customFormat="1" ht="17.25" thickBot="1" x14ac:dyDescent="0.3">
      <c r="A87" s="84" t="s">
        <v>86</v>
      </c>
      <c r="B87" s="119"/>
      <c r="C87" s="120"/>
      <c r="D87" s="209" t="s">
        <v>219</v>
      </c>
      <c r="E87" s="209"/>
      <c r="F87" s="210"/>
      <c r="G87" s="121"/>
    </row>
    <row r="88" spans="1:7" s="30" customFormat="1" ht="17.25" hidden="1" customHeight="1" thickBot="1" x14ac:dyDescent="0.3">
      <c r="A88" s="59"/>
      <c r="B88" s="122"/>
      <c r="C88" s="123"/>
      <c r="D88" s="124"/>
      <c r="E88" s="125"/>
      <c r="F88" s="95"/>
      <c r="G88" s="96"/>
    </row>
    <row r="89" spans="1:7" s="30" customFormat="1" ht="33" x14ac:dyDescent="0.25">
      <c r="A89" s="65" t="s">
        <v>63</v>
      </c>
      <c r="B89" s="97">
        <v>8</v>
      </c>
      <c r="C89" s="98" t="s">
        <v>220</v>
      </c>
      <c r="D89" s="99"/>
      <c r="E89" s="100"/>
      <c r="F89" s="100"/>
      <c r="G89" s="101"/>
    </row>
    <row r="90" spans="1:7" s="30" customFormat="1" hidden="1" x14ac:dyDescent="0.25">
      <c r="A90" s="71" t="s">
        <v>65</v>
      </c>
      <c r="B90" s="72"/>
      <c r="C90" s="10"/>
      <c r="D90" s="11"/>
      <c r="E90" s="73"/>
      <c r="F90" s="74"/>
      <c r="G90" s="75"/>
    </row>
    <row r="91" spans="1:7" s="30" customFormat="1" ht="114.75" x14ac:dyDescent="0.25">
      <c r="A91" s="108"/>
      <c r="B91" s="77" t="s">
        <v>221</v>
      </c>
      <c r="C91" s="126" t="s">
        <v>222</v>
      </c>
      <c r="D91" s="127"/>
      <c r="E91" s="128"/>
      <c r="F91" s="129"/>
      <c r="G91" s="130"/>
    </row>
    <row r="92" spans="1:7" s="30" customFormat="1" x14ac:dyDescent="0.25">
      <c r="A92" s="79" t="s">
        <v>223</v>
      </c>
      <c r="B92" s="77" t="s">
        <v>224</v>
      </c>
      <c r="C92" s="10" t="s">
        <v>225</v>
      </c>
      <c r="D92" s="11" t="s">
        <v>59</v>
      </c>
      <c r="E92" s="81">
        <v>120</v>
      </c>
      <c r="F92" s="74"/>
      <c r="G92" s="75"/>
    </row>
    <row r="93" spans="1:7" s="30" customFormat="1" ht="25.5" x14ac:dyDescent="0.25">
      <c r="A93" s="79" t="s">
        <v>226</v>
      </c>
      <c r="B93" s="77" t="s">
        <v>227</v>
      </c>
      <c r="C93" s="10" t="s">
        <v>228</v>
      </c>
      <c r="D93" s="11" t="s">
        <v>59</v>
      </c>
      <c r="E93" s="81">
        <v>27</v>
      </c>
      <c r="F93" s="74"/>
      <c r="G93" s="75"/>
    </row>
    <row r="94" spans="1:7" s="30" customFormat="1" ht="38.25" x14ac:dyDescent="0.25">
      <c r="A94" s="79" t="s">
        <v>229</v>
      </c>
      <c r="B94" s="77" t="s">
        <v>230</v>
      </c>
      <c r="C94" s="10" t="s">
        <v>231</v>
      </c>
      <c r="D94" s="11" t="s">
        <v>59</v>
      </c>
      <c r="E94" s="81">
        <v>8</v>
      </c>
      <c r="F94" s="74"/>
      <c r="G94" s="75"/>
    </row>
    <row r="95" spans="1:7" s="30" customFormat="1" x14ac:dyDescent="0.25">
      <c r="A95" s="79" t="s">
        <v>232</v>
      </c>
      <c r="B95" s="77" t="s">
        <v>233</v>
      </c>
      <c r="C95" s="10" t="s">
        <v>234</v>
      </c>
      <c r="D95" s="11" t="s">
        <v>59</v>
      </c>
      <c r="E95" s="81">
        <v>6</v>
      </c>
      <c r="F95" s="74"/>
      <c r="G95" s="75"/>
    </row>
    <row r="96" spans="1:7" s="30" customFormat="1" ht="38.25" x14ac:dyDescent="0.25">
      <c r="A96" s="79" t="s">
        <v>235</v>
      </c>
      <c r="B96" s="77" t="s">
        <v>236</v>
      </c>
      <c r="C96" s="10" t="s">
        <v>237</v>
      </c>
      <c r="D96" s="11" t="s">
        <v>59</v>
      </c>
      <c r="E96" s="81">
        <v>22</v>
      </c>
      <c r="F96" s="74"/>
      <c r="G96" s="75"/>
    </row>
    <row r="97" spans="1:7" s="30" customFormat="1" x14ac:dyDescent="0.25">
      <c r="A97" s="113" t="s">
        <v>238</v>
      </c>
      <c r="B97" s="77" t="s">
        <v>239</v>
      </c>
      <c r="C97" s="10" t="s">
        <v>240</v>
      </c>
      <c r="D97" s="11" t="s">
        <v>59</v>
      </c>
      <c r="E97" s="81">
        <v>20</v>
      </c>
      <c r="F97" s="74"/>
      <c r="G97" s="75"/>
    </row>
    <row r="98" spans="1:7" s="30" customFormat="1" ht="102" x14ac:dyDescent="0.25">
      <c r="A98" s="108"/>
      <c r="B98" s="77" t="s">
        <v>241</v>
      </c>
      <c r="C98" s="126" t="s">
        <v>242</v>
      </c>
      <c r="D98" s="127"/>
      <c r="E98" s="128"/>
      <c r="F98" s="129"/>
      <c r="G98" s="130"/>
    </row>
    <row r="99" spans="1:7" s="30" customFormat="1" ht="51" x14ac:dyDescent="0.25">
      <c r="A99" s="79" t="s">
        <v>243</v>
      </c>
      <c r="B99" s="77" t="s">
        <v>244</v>
      </c>
      <c r="C99" s="10" t="s">
        <v>245</v>
      </c>
      <c r="D99" s="11" t="s">
        <v>59</v>
      </c>
      <c r="E99" s="81">
        <v>30</v>
      </c>
      <c r="F99" s="74"/>
      <c r="G99" s="75"/>
    </row>
    <row r="100" spans="1:7" s="30" customFormat="1" ht="38.25" x14ac:dyDescent="0.25">
      <c r="A100" s="79" t="s">
        <v>246</v>
      </c>
      <c r="B100" s="77" t="s">
        <v>247</v>
      </c>
      <c r="C100" s="10" t="s">
        <v>248</v>
      </c>
      <c r="D100" s="11" t="s">
        <v>59</v>
      </c>
      <c r="E100" s="81">
        <v>8</v>
      </c>
      <c r="F100" s="74"/>
      <c r="G100" s="75"/>
    </row>
    <row r="101" spans="1:7" s="30" customFormat="1" ht="51" x14ac:dyDescent="0.25">
      <c r="A101" s="79" t="s">
        <v>249</v>
      </c>
      <c r="B101" s="77" t="s">
        <v>250</v>
      </c>
      <c r="C101" s="10" t="s">
        <v>251</v>
      </c>
      <c r="D101" s="11" t="s">
        <v>59</v>
      </c>
      <c r="E101" s="81">
        <v>11</v>
      </c>
      <c r="F101" s="74"/>
      <c r="G101" s="75"/>
    </row>
    <row r="102" spans="1:7" s="30" customFormat="1" ht="102" x14ac:dyDescent="0.25">
      <c r="A102" s="108"/>
      <c r="B102" s="77" t="s">
        <v>252</v>
      </c>
      <c r="C102" s="126" t="s">
        <v>253</v>
      </c>
      <c r="D102" s="127"/>
      <c r="E102" s="128"/>
      <c r="F102" s="129"/>
      <c r="G102" s="130"/>
    </row>
    <row r="103" spans="1:7" s="30" customFormat="1" ht="38.25" x14ac:dyDescent="0.25">
      <c r="A103" s="79" t="s">
        <v>254</v>
      </c>
      <c r="B103" s="77" t="s">
        <v>255</v>
      </c>
      <c r="C103" s="10" t="s">
        <v>256</v>
      </c>
      <c r="D103" s="11" t="s">
        <v>59</v>
      </c>
      <c r="E103" s="81">
        <v>3</v>
      </c>
      <c r="F103" s="74"/>
      <c r="G103" s="75"/>
    </row>
    <row r="104" spans="1:7" s="30" customFormat="1" ht="25.5" x14ac:dyDescent="0.25">
      <c r="A104" s="79" t="s">
        <v>257</v>
      </c>
      <c r="B104" s="77" t="s">
        <v>258</v>
      </c>
      <c r="C104" s="10" t="s">
        <v>259</v>
      </c>
      <c r="D104" s="11" t="s">
        <v>59</v>
      </c>
      <c r="E104" s="81">
        <v>1</v>
      </c>
      <c r="F104" s="74"/>
      <c r="G104" s="75"/>
    </row>
    <row r="105" spans="1:7" s="30" customFormat="1" ht="25.5" x14ac:dyDescent="0.25">
      <c r="A105" s="79" t="s">
        <v>260</v>
      </c>
      <c r="B105" s="77" t="s">
        <v>261</v>
      </c>
      <c r="C105" s="10" t="s">
        <v>262</v>
      </c>
      <c r="D105" s="11" t="s">
        <v>59</v>
      </c>
      <c r="E105" s="81">
        <v>1</v>
      </c>
      <c r="F105" s="74"/>
      <c r="G105" s="75"/>
    </row>
    <row r="106" spans="1:7" s="30" customFormat="1" ht="38.25" x14ac:dyDescent="0.25">
      <c r="A106" s="79" t="s">
        <v>263</v>
      </c>
      <c r="B106" s="77" t="s">
        <v>264</v>
      </c>
      <c r="C106" s="10" t="s">
        <v>265</v>
      </c>
      <c r="D106" s="11" t="s">
        <v>59</v>
      </c>
      <c r="E106" s="81">
        <v>2</v>
      </c>
      <c r="F106" s="74"/>
      <c r="G106" s="75"/>
    </row>
    <row r="107" spans="1:7" s="30" customFormat="1" ht="38.25" x14ac:dyDescent="0.25">
      <c r="A107" s="79" t="s">
        <v>266</v>
      </c>
      <c r="B107" s="77" t="s">
        <v>267</v>
      </c>
      <c r="C107" s="10" t="s">
        <v>268</v>
      </c>
      <c r="D107" s="11" t="s">
        <v>59</v>
      </c>
      <c r="E107" s="81">
        <v>3</v>
      </c>
      <c r="F107" s="74"/>
      <c r="G107" s="75"/>
    </row>
    <row r="108" spans="1:7" s="30" customFormat="1" ht="25.5" x14ac:dyDescent="0.25">
      <c r="A108" s="79" t="s">
        <v>269</v>
      </c>
      <c r="B108" s="77" t="s">
        <v>270</v>
      </c>
      <c r="C108" s="10" t="s">
        <v>271</v>
      </c>
      <c r="D108" s="11" t="s">
        <v>59</v>
      </c>
      <c r="E108" s="81">
        <v>1</v>
      </c>
      <c r="F108" s="74"/>
      <c r="G108" s="75"/>
    </row>
    <row r="109" spans="1:7" s="30" customFormat="1" ht="38.25" x14ac:dyDescent="0.25">
      <c r="A109" s="8" t="s">
        <v>272</v>
      </c>
      <c r="B109" s="77" t="s">
        <v>273</v>
      </c>
      <c r="C109" s="10" t="s">
        <v>274</v>
      </c>
      <c r="D109" s="11" t="s">
        <v>59</v>
      </c>
      <c r="E109" s="81">
        <v>1</v>
      </c>
      <c r="F109" s="74"/>
      <c r="G109" s="75"/>
    </row>
    <row r="110" spans="1:7" s="30" customFormat="1" ht="51" x14ac:dyDescent="0.25">
      <c r="A110" s="113" t="s">
        <v>275</v>
      </c>
      <c r="B110" s="77" t="s">
        <v>276</v>
      </c>
      <c r="C110" s="10" t="s">
        <v>277</v>
      </c>
      <c r="D110" s="11" t="s">
        <v>72</v>
      </c>
      <c r="E110" s="81">
        <v>7</v>
      </c>
      <c r="F110" s="74"/>
      <c r="G110" s="75"/>
    </row>
    <row r="111" spans="1:7" s="30" customFormat="1" ht="51" x14ac:dyDescent="0.25">
      <c r="A111" s="8" t="s">
        <v>278</v>
      </c>
      <c r="B111" s="77" t="s">
        <v>279</v>
      </c>
      <c r="C111" s="10" t="s">
        <v>280</v>
      </c>
      <c r="D111" s="11" t="s">
        <v>72</v>
      </c>
      <c r="E111" s="81">
        <v>7</v>
      </c>
      <c r="F111" s="74"/>
      <c r="G111" s="75"/>
    </row>
    <row r="112" spans="1:7" s="30" customFormat="1" ht="51" x14ac:dyDescent="0.25">
      <c r="A112" s="113" t="s">
        <v>281</v>
      </c>
      <c r="B112" s="77" t="s">
        <v>282</v>
      </c>
      <c r="C112" s="10" t="s">
        <v>283</v>
      </c>
      <c r="D112" s="80" t="s">
        <v>72</v>
      </c>
      <c r="E112" s="81">
        <v>20</v>
      </c>
      <c r="F112" s="74"/>
      <c r="G112" s="75"/>
    </row>
    <row r="113" spans="1:7" s="30" customFormat="1" ht="38.25" x14ac:dyDescent="0.25">
      <c r="A113" s="108"/>
      <c r="B113" s="77" t="s">
        <v>284</v>
      </c>
      <c r="C113" s="126" t="s">
        <v>285</v>
      </c>
      <c r="D113" s="127"/>
      <c r="E113" s="128"/>
      <c r="F113" s="129"/>
      <c r="G113" s="130"/>
    </row>
    <row r="114" spans="1:7" s="30" customFormat="1" ht="63.75" x14ac:dyDescent="0.25">
      <c r="A114" s="79" t="s">
        <v>286</v>
      </c>
      <c r="B114" s="77" t="s">
        <v>287</v>
      </c>
      <c r="C114" s="10" t="s">
        <v>288</v>
      </c>
      <c r="D114" s="11" t="s">
        <v>59</v>
      </c>
      <c r="E114" s="81">
        <v>1</v>
      </c>
      <c r="F114" s="74"/>
      <c r="G114" s="75"/>
    </row>
    <row r="115" spans="1:7" s="30" customFormat="1" ht="63.75" x14ac:dyDescent="0.25">
      <c r="A115" s="79" t="s">
        <v>289</v>
      </c>
      <c r="B115" s="77" t="s">
        <v>290</v>
      </c>
      <c r="C115" s="10" t="s">
        <v>291</v>
      </c>
      <c r="D115" s="11" t="s">
        <v>59</v>
      </c>
      <c r="E115" s="81">
        <v>1</v>
      </c>
      <c r="F115" s="74"/>
      <c r="G115" s="75"/>
    </row>
    <row r="116" spans="1:7" s="30" customFormat="1" ht="38.25" x14ac:dyDescent="0.25">
      <c r="A116" s="108"/>
      <c r="B116" s="77" t="s">
        <v>292</v>
      </c>
      <c r="C116" s="126" t="s">
        <v>293</v>
      </c>
      <c r="D116" s="127"/>
      <c r="E116" s="128"/>
      <c r="F116" s="129"/>
      <c r="G116" s="130"/>
    </row>
    <row r="117" spans="1:7" s="30" customFormat="1" x14ac:dyDescent="0.25">
      <c r="A117" s="79" t="s">
        <v>294</v>
      </c>
      <c r="B117" s="77" t="s">
        <v>295</v>
      </c>
      <c r="C117" s="10" t="s">
        <v>296</v>
      </c>
      <c r="D117" s="11" t="s">
        <v>59</v>
      </c>
      <c r="E117" s="81">
        <v>1</v>
      </c>
      <c r="F117" s="74"/>
      <c r="G117" s="75"/>
    </row>
    <row r="118" spans="1:7" s="30" customFormat="1" ht="25.5" x14ac:dyDescent="0.25">
      <c r="A118" s="79" t="s">
        <v>297</v>
      </c>
      <c r="B118" s="77" t="s">
        <v>298</v>
      </c>
      <c r="C118" s="10" t="s">
        <v>299</v>
      </c>
      <c r="D118" s="11" t="s">
        <v>59</v>
      </c>
      <c r="E118" s="81">
        <v>1</v>
      </c>
      <c r="F118" s="74"/>
      <c r="G118" s="75"/>
    </row>
    <row r="119" spans="1:7" s="30" customFormat="1" x14ac:dyDescent="0.25">
      <c r="A119" s="79" t="s">
        <v>300</v>
      </c>
      <c r="B119" s="77" t="s">
        <v>301</v>
      </c>
      <c r="C119" s="10" t="s">
        <v>302</v>
      </c>
      <c r="D119" s="11" t="s">
        <v>59</v>
      </c>
      <c r="E119" s="81">
        <v>1</v>
      </c>
      <c r="F119" s="74"/>
      <c r="G119" s="75"/>
    </row>
    <row r="120" spans="1:7" s="30" customFormat="1" x14ac:dyDescent="0.25">
      <c r="A120" s="79" t="s">
        <v>303</v>
      </c>
      <c r="B120" s="77" t="s">
        <v>304</v>
      </c>
      <c r="C120" s="10" t="s">
        <v>305</v>
      </c>
      <c r="D120" s="11" t="s">
        <v>59</v>
      </c>
      <c r="E120" s="81">
        <v>2</v>
      </c>
      <c r="F120" s="74"/>
      <c r="G120" s="75"/>
    </row>
    <row r="121" spans="1:7" s="30" customFormat="1" x14ac:dyDescent="0.25">
      <c r="A121" s="79" t="s">
        <v>306</v>
      </c>
      <c r="B121" s="77" t="s">
        <v>307</v>
      </c>
      <c r="C121" s="10" t="s">
        <v>308</v>
      </c>
      <c r="D121" s="11" t="s">
        <v>59</v>
      </c>
      <c r="E121" s="81">
        <v>3</v>
      </c>
      <c r="F121" s="74"/>
      <c r="G121" s="75"/>
    </row>
    <row r="122" spans="1:7" s="30" customFormat="1" x14ac:dyDescent="0.25">
      <c r="A122" s="79" t="s">
        <v>309</v>
      </c>
      <c r="B122" s="77" t="s">
        <v>310</v>
      </c>
      <c r="C122" s="10" t="s">
        <v>311</v>
      </c>
      <c r="D122" s="11" t="s">
        <v>59</v>
      </c>
      <c r="E122" s="81">
        <v>25</v>
      </c>
      <c r="F122" s="74"/>
      <c r="G122" s="75"/>
    </row>
    <row r="123" spans="1:7" s="30" customFormat="1" ht="25.5" x14ac:dyDescent="0.25">
      <c r="A123" s="8" t="s">
        <v>312</v>
      </c>
      <c r="B123" s="77" t="s">
        <v>313</v>
      </c>
      <c r="C123" s="10" t="s">
        <v>314</v>
      </c>
      <c r="D123" s="11" t="s">
        <v>59</v>
      </c>
      <c r="E123" s="81">
        <v>1</v>
      </c>
      <c r="F123" s="74"/>
      <c r="G123" s="75"/>
    </row>
    <row r="124" spans="1:7" s="30" customFormat="1" ht="51" x14ac:dyDescent="0.25">
      <c r="A124" s="79" t="s">
        <v>315</v>
      </c>
      <c r="B124" s="77" t="s">
        <v>316</v>
      </c>
      <c r="C124" s="10" t="s">
        <v>317</v>
      </c>
      <c r="D124" s="11" t="s">
        <v>59</v>
      </c>
      <c r="E124" s="81">
        <v>1</v>
      </c>
      <c r="F124" s="74"/>
      <c r="G124" s="75"/>
    </row>
    <row r="125" spans="1:7" s="30" customFormat="1" x14ac:dyDescent="0.25">
      <c r="A125" s="79" t="s">
        <v>318</v>
      </c>
      <c r="B125" s="77" t="s">
        <v>319</v>
      </c>
      <c r="C125" s="10" t="s">
        <v>320</v>
      </c>
      <c r="D125" s="11" t="s">
        <v>59</v>
      </c>
      <c r="E125" s="81">
        <v>1</v>
      </c>
      <c r="F125" s="74"/>
      <c r="G125" s="75"/>
    </row>
    <row r="126" spans="1:7" s="30" customFormat="1" ht="25.5" x14ac:dyDescent="0.25">
      <c r="A126" s="79" t="s">
        <v>321</v>
      </c>
      <c r="B126" s="77" t="s">
        <v>322</v>
      </c>
      <c r="C126" s="10" t="s">
        <v>323</v>
      </c>
      <c r="D126" s="11" t="s">
        <v>59</v>
      </c>
      <c r="E126" s="81">
        <v>1</v>
      </c>
      <c r="F126" s="74"/>
      <c r="G126" s="75"/>
    </row>
    <row r="127" spans="1:7" s="30" customFormat="1" ht="25.5" x14ac:dyDescent="0.25">
      <c r="A127" s="79" t="s">
        <v>324</v>
      </c>
      <c r="B127" s="77" t="s">
        <v>325</v>
      </c>
      <c r="C127" s="10" t="s">
        <v>326</v>
      </c>
      <c r="D127" s="11" t="s">
        <v>59</v>
      </c>
      <c r="E127" s="81">
        <v>5</v>
      </c>
      <c r="F127" s="74"/>
      <c r="G127" s="75"/>
    </row>
    <row r="128" spans="1:7" s="30" customFormat="1" x14ac:dyDescent="0.25">
      <c r="A128" s="108"/>
      <c r="B128" s="77" t="s">
        <v>327</v>
      </c>
      <c r="C128" s="126" t="s">
        <v>328</v>
      </c>
      <c r="D128" s="127"/>
      <c r="E128" s="128"/>
      <c r="F128" s="129"/>
      <c r="G128" s="75"/>
    </row>
    <row r="129" spans="1:7" s="30" customFormat="1" ht="51" x14ac:dyDescent="0.25">
      <c r="A129" s="79" t="s">
        <v>329</v>
      </c>
      <c r="B129" s="77" t="s">
        <v>330</v>
      </c>
      <c r="C129" s="10" t="s">
        <v>331</v>
      </c>
      <c r="D129" s="11" t="s">
        <v>59</v>
      </c>
      <c r="E129" s="81">
        <v>1</v>
      </c>
      <c r="F129" s="74"/>
      <c r="G129" s="75"/>
    </row>
    <row r="130" spans="1:7" s="30" customFormat="1" ht="38.25" x14ac:dyDescent="0.25">
      <c r="A130" s="79" t="s">
        <v>332</v>
      </c>
      <c r="B130" s="77" t="s">
        <v>333</v>
      </c>
      <c r="C130" s="10" t="s">
        <v>334</v>
      </c>
      <c r="D130" s="11" t="s">
        <v>59</v>
      </c>
      <c r="E130" s="81">
        <v>14</v>
      </c>
      <c r="F130" s="83"/>
      <c r="G130" s="75"/>
    </row>
    <row r="131" spans="1:7" s="30" customFormat="1" ht="89.25" x14ac:dyDescent="0.25">
      <c r="A131" s="79" t="s">
        <v>335</v>
      </c>
      <c r="B131" s="77" t="s">
        <v>336</v>
      </c>
      <c r="C131" s="10" t="s">
        <v>337</v>
      </c>
      <c r="D131" s="11" t="s">
        <v>59</v>
      </c>
      <c r="E131" s="81">
        <v>1</v>
      </c>
      <c r="F131" s="74"/>
      <c r="G131" s="75"/>
    </row>
    <row r="132" spans="1:7" s="30" customFormat="1" ht="51" x14ac:dyDescent="0.25">
      <c r="A132" s="79" t="s">
        <v>338</v>
      </c>
      <c r="B132" s="77" t="s">
        <v>339</v>
      </c>
      <c r="C132" s="10" t="s">
        <v>340</v>
      </c>
      <c r="D132" s="11" t="s">
        <v>72</v>
      </c>
      <c r="E132" s="81">
        <v>250</v>
      </c>
      <c r="F132" s="74"/>
      <c r="G132" s="75"/>
    </row>
    <row r="133" spans="1:7" s="30" customFormat="1" ht="51" x14ac:dyDescent="0.25">
      <c r="A133" s="79" t="s">
        <v>341</v>
      </c>
      <c r="B133" s="77" t="s">
        <v>342</v>
      </c>
      <c r="C133" s="10" t="s">
        <v>343</v>
      </c>
      <c r="D133" s="80" t="s">
        <v>72</v>
      </c>
      <c r="E133" s="81">
        <v>20</v>
      </c>
      <c r="F133" s="74"/>
      <c r="G133" s="75"/>
    </row>
    <row r="134" spans="1:7" s="30" customFormat="1" x14ac:dyDescent="0.25">
      <c r="A134" s="113"/>
      <c r="B134" s="77">
        <v>8.6</v>
      </c>
      <c r="C134" s="126" t="s">
        <v>344</v>
      </c>
      <c r="D134" s="11"/>
      <c r="E134" s="81"/>
      <c r="F134" s="74"/>
      <c r="G134" s="75"/>
    </row>
    <row r="135" spans="1:7" s="30" customFormat="1" ht="114.75" x14ac:dyDescent="0.25">
      <c r="A135" s="8" t="s">
        <v>345</v>
      </c>
      <c r="B135" s="9" t="s">
        <v>346</v>
      </c>
      <c r="C135" s="10" t="s">
        <v>347</v>
      </c>
      <c r="D135" s="11" t="s">
        <v>59</v>
      </c>
      <c r="E135" s="81">
        <v>1</v>
      </c>
      <c r="F135" s="74"/>
      <c r="G135" s="75"/>
    </row>
    <row r="136" spans="1:7" s="30" customFormat="1" ht="38.25" x14ac:dyDescent="0.25">
      <c r="A136" s="8" t="s">
        <v>348</v>
      </c>
      <c r="B136" s="9" t="s">
        <v>349</v>
      </c>
      <c r="C136" s="10" t="s">
        <v>350</v>
      </c>
      <c r="D136" s="11" t="s">
        <v>59</v>
      </c>
      <c r="E136" s="81">
        <v>2</v>
      </c>
      <c r="F136" s="74"/>
      <c r="G136" s="75"/>
    </row>
    <row r="137" spans="1:7" s="30" customFormat="1" x14ac:dyDescent="0.25">
      <c r="A137" s="8"/>
      <c r="B137" s="9" t="s">
        <v>351</v>
      </c>
      <c r="C137" s="126" t="s">
        <v>352</v>
      </c>
      <c r="D137" s="11"/>
      <c r="E137" s="81"/>
      <c r="F137" s="74"/>
      <c r="G137" s="75"/>
    </row>
    <row r="138" spans="1:7" s="30" customFormat="1" ht="408" x14ac:dyDescent="0.25">
      <c r="A138" s="8" t="s">
        <v>353</v>
      </c>
      <c r="B138" s="9" t="s">
        <v>354</v>
      </c>
      <c r="C138" s="131" t="s">
        <v>355</v>
      </c>
      <c r="D138" s="11" t="s">
        <v>59</v>
      </c>
      <c r="E138" s="81">
        <v>1</v>
      </c>
      <c r="F138" s="74"/>
      <c r="G138" s="75"/>
    </row>
    <row r="139" spans="1:7" s="30" customFormat="1" ht="25.5" x14ac:dyDescent="0.25">
      <c r="A139" s="108"/>
      <c r="B139" s="77" t="s">
        <v>356</v>
      </c>
      <c r="C139" s="126" t="s">
        <v>357</v>
      </c>
      <c r="D139" s="127"/>
      <c r="E139" s="128"/>
      <c r="F139" s="129"/>
      <c r="G139" s="130"/>
    </row>
    <row r="140" spans="1:7" s="30" customFormat="1" ht="153" x14ac:dyDescent="0.25">
      <c r="A140" s="79" t="s">
        <v>358</v>
      </c>
      <c r="B140" s="77" t="s">
        <v>359</v>
      </c>
      <c r="C140" s="10" t="s">
        <v>360</v>
      </c>
      <c r="D140" s="11" t="s">
        <v>59</v>
      </c>
      <c r="E140" s="81">
        <v>125</v>
      </c>
      <c r="F140" s="74"/>
      <c r="G140" s="75"/>
    </row>
    <row r="141" spans="1:7" s="30" customFormat="1" x14ac:dyDescent="0.25">
      <c r="A141" s="108"/>
      <c r="B141" s="77" t="s">
        <v>361</v>
      </c>
      <c r="C141" s="126" t="s">
        <v>362</v>
      </c>
      <c r="D141" s="127"/>
      <c r="E141" s="128"/>
      <c r="F141" s="129"/>
      <c r="G141" s="130"/>
    </row>
    <row r="142" spans="1:7" s="30" customFormat="1" ht="38.25" x14ac:dyDescent="0.25">
      <c r="A142" s="79" t="s">
        <v>363</v>
      </c>
      <c r="B142" s="9" t="s">
        <v>364</v>
      </c>
      <c r="C142" s="10" t="s">
        <v>365</v>
      </c>
      <c r="D142" s="11" t="s">
        <v>72</v>
      </c>
      <c r="E142" s="81">
        <v>50</v>
      </c>
      <c r="F142" s="74"/>
      <c r="G142" s="75"/>
    </row>
    <row r="143" spans="1:7" s="30" customFormat="1" ht="25.5" x14ac:dyDescent="0.25">
      <c r="A143" s="79" t="s">
        <v>366</v>
      </c>
      <c r="B143" s="9" t="s">
        <v>367</v>
      </c>
      <c r="C143" s="10" t="s">
        <v>368</v>
      </c>
      <c r="D143" s="11" t="s">
        <v>72</v>
      </c>
      <c r="E143" s="81">
        <v>7</v>
      </c>
      <c r="F143" s="74"/>
      <c r="G143" s="75"/>
    </row>
    <row r="144" spans="1:7" s="30" customFormat="1" ht="25.5" x14ac:dyDescent="0.25">
      <c r="A144" s="79" t="s">
        <v>369</v>
      </c>
      <c r="B144" s="9" t="s">
        <v>370</v>
      </c>
      <c r="C144" s="10" t="s">
        <v>371</v>
      </c>
      <c r="D144" s="11" t="s">
        <v>72</v>
      </c>
      <c r="E144" s="81">
        <v>7</v>
      </c>
      <c r="F144" s="74"/>
      <c r="G144" s="75"/>
    </row>
    <row r="145" spans="1:7" s="30" customFormat="1" ht="25.5" x14ac:dyDescent="0.25">
      <c r="A145" s="79" t="s">
        <v>372</v>
      </c>
      <c r="B145" s="9" t="s">
        <v>373</v>
      </c>
      <c r="C145" s="10" t="s">
        <v>374</v>
      </c>
      <c r="D145" s="11" t="s">
        <v>72</v>
      </c>
      <c r="E145" s="81">
        <v>5</v>
      </c>
      <c r="F145" s="74"/>
      <c r="G145" s="75"/>
    </row>
    <row r="146" spans="1:7" s="30" customFormat="1" ht="25.5" x14ac:dyDescent="0.25">
      <c r="A146" s="79" t="s">
        <v>375</v>
      </c>
      <c r="B146" s="9" t="s">
        <v>376</v>
      </c>
      <c r="C146" s="10" t="s">
        <v>377</v>
      </c>
      <c r="D146" s="11" t="s">
        <v>72</v>
      </c>
      <c r="E146" s="81">
        <v>5</v>
      </c>
      <c r="F146" s="74"/>
      <c r="G146" s="75"/>
    </row>
    <row r="147" spans="1:7" s="30" customFormat="1" ht="25.5" x14ac:dyDescent="0.25">
      <c r="A147" s="8" t="s">
        <v>378</v>
      </c>
      <c r="B147" s="9" t="s">
        <v>379</v>
      </c>
      <c r="C147" s="10" t="s">
        <v>380</v>
      </c>
      <c r="D147" s="11" t="s">
        <v>72</v>
      </c>
      <c r="E147" s="81">
        <v>45</v>
      </c>
      <c r="F147" s="74"/>
      <c r="G147" s="75"/>
    </row>
    <row r="148" spans="1:7" s="30" customFormat="1" ht="51" x14ac:dyDescent="0.25">
      <c r="A148" s="108"/>
      <c r="B148" s="77" t="s">
        <v>381</v>
      </c>
      <c r="C148" s="126" t="s">
        <v>382</v>
      </c>
      <c r="D148" s="127"/>
      <c r="E148" s="128"/>
      <c r="F148" s="129"/>
      <c r="G148" s="130"/>
    </row>
    <row r="149" spans="1:7" s="30" customFormat="1" x14ac:dyDescent="0.25">
      <c r="A149" s="108"/>
      <c r="B149" s="77" t="s">
        <v>383</v>
      </c>
      <c r="C149" s="126" t="s">
        <v>384</v>
      </c>
      <c r="D149" s="127"/>
      <c r="E149" s="128"/>
      <c r="F149" s="129"/>
      <c r="G149" s="130"/>
    </row>
    <row r="150" spans="1:7" s="30" customFormat="1" ht="25.5" x14ac:dyDescent="0.25">
      <c r="A150" s="79" t="s">
        <v>385</v>
      </c>
      <c r="B150" s="77" t="s">
        <v>386</v>
      </c>
      <c r="C150" s="10" t="s">
        <v>387</v>
      </c>
      <c r="D150" s="11" t="s">
        <v>59</v>
      </c>
      <c r="E150" s="81">
        <v>24</v>
      </c>
      <c r="F150" s="74"/>
      <c r="G150" s="75"/>
    </row>
    <row r="151" spans="1:7" s="30" customFormat="1" x14ac:dyDescent="0.25">
      <c r="A151" s="108"/>
      <c r="B151" s="77" t="s">
        <v>388</v>
      </c>
      <c r="C151" s="126" t="s">
        <v>389</v>
      </c>
      <c r="D151" s="127"/>
      <c r="E151" s="128"/>
      <c r="F151" s="129"/>
      <c r="G151" s="130"/>
    </row>
    <row r="152" spans="1:7" s="30" customFormat="1" ht="25.5" x14ac:dyDescent="0.25">
      <c r="A152" s="8" t="s">
        <v>390</v>
      </c>
      <c r="B152" s="77" t="s">
        <v>391</v>
      </c>
      <c r="C152" s="10" t="s">
        <v>392</v>
      </c>
      <c r="D152" s="11" t="s">
        <v>59</v>
      </c>
      <c r="E152" s="81">
        <v>22</v>
      </c>
      <c r="F152" s="74"/>
      <c r="G152" s="75"/>
    </row>
    <row r="153" spans="1:7" s="30" customFormat="1" x14ac:dyDescent="0.25">
      <c r="A153" s="108"/>
      <c r="B153" s="77" t="s">
        <v>393</v>
      </c>
      <c r="C153" s="126" t="s">
        <v>394</v>
      </c>
      <c r="D153" s="127"/>
      <c r="E153" s="128"/>
      <c r="F153" s="129"/>
      <c r="G153" s="130"/>
    </row>
    <row r="154" spans="1:7" s="30" customFormat="1" ht="25.5" x14ac:dyDescent="0.25">
      <c r="A154" s="8" t="s">
        <v>395</v>
      </c>
      <c r="B154" s="77" t="s">
        <v>396</v>
      </c>
      <c r="C154" s="10" t="s">
        <v>397</v>
      </c>
      <c r="D154" s="11" t="s">
        <v>59</v>
      </c>
      <c r="E154" s="81">
        <v>19</v>
      </c>
      <c r="F154" s="129"/>
      <c r="G154" s="75"/>
    </row>
    <row r="155" spans="1:7" s="30" customFormat="1" x14ac:dyDescent="0.25">
      <c r="A155" s="108"/>
      <c r="B155" s="77" t="s">
        <v>398</v>
      </c>
      <c r="C155" s="126" t="s">
        <v>399</v>
      </c>
      <c r="D155" s="127"/>
      <c r="E155" s="128"/>
      <c r="F155" s="129"/>
      <c r="G155" s="130"/>
    </row>
    <row r="156" spans="1:7" s="30" customFormat="1" ht="25.5" x14ac:dyDescent="0.25">
      <c r="A156" s="8" t="s">
        <v>400</v>
      </c>
      <c r="B156" s="77" t="s">
        <v>401</v>
      </c>
      <c r="C156" s="10" t="s">
        <v>402</v>
      </c>
      <c r="D156" s="11" t="s">
        <v>59</v>
      </c>
      <c r="E156" s="81">
        <v>7</v>
      </c>
      <c r="F156" s="74"/>
      <c r="G156" s="75"/>
    </row>
    <row r="157" spans="1:7" s="30" customFormat="1" x14ac:dyDescent="0.25">
      <c r="A157" s="108"/>
      <c r="B157" s="77" t="s">
        <v>403</v>
      </c>
      <c r="C157" s="126" t="s">
        <v>404</v>
      </c>
      <c r="D157" s="127"/>
      <c r="E157" s="128"/>
      <c r="F157" s="129"/>
      <c r="G157" s="130"/>
    </row>
    <row r="158" spans="1:7" s="30" customFormat="1" ht="25.5" x14ac:dyDescent="0.25">
      <c r="A158" s="79" t="s">
        <v>405</v>
      </c>
      <c r="B158" s="77" t="s">
        <v>406</v>
      </c>
      <c r="C158" s="10" t="s">
        <v>407</v>
      </c>
      <c r="D158" s="11" t="s">
        <v>59</v>
      </c>
      <c r="E158" s="81">
        <v>47</v>
      </c>
      <c r="F158" s="74"/>
      <c r="G158" s="75"/>
    </row>
    <row r="159" spans="1:7" s="30" customFormat="1" x14ac:dyDescent="0.25">
      <c r="A159" s="108"/>
      <c r="B159" s="77" t="s">
        <v>408</v>
      </c>
      <c r="C159" s="126" t="s">
        <v>409</v>
      </c>
      <c r="D159" s="127"/>
      <c r="E159" s="128"/>
      <c r="F159" s="129"/>
      <c r="G159" s="130"/>
    </row>
    <row r="160" spans="1:7" s="30" customFormat="1" ht="25.5" x14ac:dyDescent="0.25">
      <c r="A160" s="8" t="s">
        <v>410</v>
      </c>
      <c r="B160" s="77" t="s">
        <v>411</v>
      </c>
      <c r="C160" s="10" t="s">
        <v>412</v>
      </c>
      <c r="D160" s="11" t="s">
        <v>59</v>
      </c>
      <c r="E160" s="81">
        <v>20</v>
      </c>
      <c r="F160" s="74"/>
      <c r="G160" s="75"/>
    </row>
    <row r="161" spans="1:7" s="30" customFormat="1" ht="51" x14ac:dyDescent="0.25">
      <c r="A161" s="108"/>
      <c r="B161" s="77" t="s">
        <v>413</v>
      </c>
      <c r="C161" s="126" t="s">
        <v>414</v>
      </c>
      <c r="D161" s="127"/>
      <c r="E161" s="128"/>
      <c r="F161" s="129"/>
      <c r="G161" s="75"/>
    </row>
    <row r="162" spans="1:7" s="30" customFormat="1" ht="102" x14ac:dyDescent="0.25">
      <c r="A162" s="79" t="s">
        <v>415</v>
      </c>
      <c r="B162" s="77" t="s">
        <v>416</v>
      </c>
      <c r="C162" s="10" t="s">
        <v>417</v>
      </c>
      <c r="D162" s="11" t="s">
        <v>59</v>
      </c>
      <c r="E162" s="81">
        <v>22</v>
      </c>
      <c r="F162" s="74"/>
      <c r="G162" s="75"/>
    </row>
    <row r="163" spans="1:7" s="30" customFormat="1" ht="114.75" x14ac:dyDescent="0.25">
      <c r="A163" s="79" t="s">
        <v>418</v>
      </c>
      <c r="B163" s="77" t="s">
        <v>419</v>
      </c>
      <c r="C163" s="10" t="s">
        <v>420</v>
      </c>
      <c r="D163" s="11" t="s">
        <v>59</v>
      </c>
      <c r="E163" s="81">
        <v>4</v>
      </c>
      <c r="F163" s="74"/>
      <c r="G163" s="75"/>
    </row>
    <row r="164" spans="1:7" s="30" customFormat="1" x14ac:dyDescent="0.25">
      <c r="A164" s="108"/>
      <c r="B164" s="77" t="s">
        <v>421</v>
      </c>
      <c r="C164" s="126" t="s">
        <v>422</v>
      </c>
      <c r="D164" s="127"/>
      <c r="E164" s="128"/>
      <c r="F164" s="129"/>
      <c r="G164" s="130"/>
    </row>
    <row r="165" spans="1:7" s="30" customFormat="1" ht="89.25" x14ac:dyDescent="0.25">
      <c r="A165" s="8" t="s">
        <v>423</v>
      </c>
      <c r="B165" s="77" t="s">
        <v>424</v>
      </c>
      <c r="C165" s="10" t="s">
        <v>425</v>
      </c>
      <c r="D165" s="11" t="s">
        <v>59</v>
      </c>
      <c r="E165" s="81">
        <v>6</v>
      </c>
      <c r="F165" s="74"/>
      <c r="G165" s="75"/>
    </row>
    <row r="166" spans="1:7" s="30" customFormat="1" ht="76.5" x14ac:dyDescent="0.25">
      <c r="A166" s="8" t="s">
        <v>426</v>
      </c>
      <c r="B166" s="77" t="s">
        <v>427</v>
      </c>
      <c r="C166" s="10" t="s">
        <v>428</v>
      </c>
      <c r="D166" s="11" t="s">
        <v>59</v>
      </c>
      <c r="E166" s="81">
        <v>2</v>
      </c>
      <c r="F166" s="74"/>
      <c r="G166" s="75"/>
    </row>
    <row r="167" spans="1:7" s="30" customFormat="1" ht="63.75" x14ac:dyDescent="0.25">
      <c r="A167" s="8" t="s">
        <v>429</v>
      </c>
      <c r="B167" s="77" t="s">
        <v>430</v>
      </c>
      <c r="C167" s="10" t="s">
        <v>431</v>
      </c>
      <c r="D167" s="11" t="s">
        <v>59</v>
      </c>
      <c r="E167" s="81">
        <v>8</v>
      </c>
      <c r="F167" s="74"/>
      <c r="G167" s="75"/>
    </row>
    <row r="168" spans="1:7" s="30" customFormat="1" ht="63.75" x14ac:dyDescent="0.25">
      <c r="A168" s="108"/>
      <c r="B168" s="77" t="s">
        <v>432</v>
      </c>
      <c r="C168" s="126" t="s">
        <v>433</v>
      </c>
      <c r="D168" s="127"/>
      <c r="E168" s="128"/>
      <c r="F168" s="129"/>
      <c r="G168" s="75"/>
    </row>
    <row r="169" spans="1:7" s="30" customFormat="1" ht="63.75" x14ac:dyDescent="0.25">
      <c r="A169" s="79" t="s">
        <v>434</v>
      </c>
      <c r="B169" s="77" t="s">
        <v>435</v>
      </c>
      <c r="C169" s="10" t="s">
        <v>436</v>
      </c>
      <c r="D169" s="11" t="s">
        <v>72</v>
      </c>
      <c r="E169" s="81">
        <v>960</v>
      </c>
      <c r="F169" s="74"/>
      <c r="G169" s="75"/>
    </row>
    <row r="170" spans="1:7" s="30" customFormat="1" x14ac:dyDescent="0.25">
      <c r="A170" s="8" t="s">
        <v>437</v>
      </c>
      <c r="B170" s="77" t="s">
        <v>438</v>
      </c>
      <c r="C170" s="10" t="s">
        <v>439</v>
      </c>
      <c r="D170" s="11" t="s">
        <v>59</v>
      </c>
      <c r="E170" s="81">
        <v>13</v>
      </c>
      <c r="F170" s="74"/>
      <c r="G170" s="75"/>
    </row>
    <row r="171" spans="1:7" s="30" customFormat="1" x14ac:dyDescent="0.25">
      <c r="A171" s="79" t="s">
        <v>440</v>
      </c>
      <c r="B171" s="77" t="s">
        <v>441</v>
      </c>
      <c r="C171" s="10" t="s">
        <v>442</v>
      </c>
      <c r="D171" s="11" t="s">
        <v>72</v>
      </c>
      <c r="E171" s="81">
        <v>18</v>
      </c>
      <c r="F171" s="74"/>
      <c r="G171" s="75"/>
    </row>
    <row r="172" spans="1:7" s="30" customFormat="1" x14ac:dyDescent="0.25">
      <c r="A172" s="79" t="s">
        <v>443</v>
      </c>
      <c r="B172" s="77" t="s">
        <v>444</v>
      </c>
      <c r="C172" s="10" t="s">
        <v>445</v>
      </c>
      <c r="D172" s="11" t="s">
        <v>72</v>
      </c>
      <c r="E172" s="81">
        <v>6</v>
      </c>
      <c r="F172" s="74"/>
      <c r="G172" s="75"/>
    </row>
    <row r="173" spans="1:7" s="30" customFormat="1" ht="51" x14ac:dyDescent="0.25">
      <c r="A173" s="79" t="s">
        <v>446</v>
      </c>
      <c r="B173" s="77" t="s">
        <v>447</v>
      </c>
      <c r="C173" s="10" t="s">
        <v>448</v>
      </c>
      <c r="D173" s="11" t="s">
        <v>59</v>
      </c>
      <c r="E173" s="81">
        <v>1</v>
      </c>
      <c r="F173" s="74"/>
      <c r="G173" s="75"/>
    </row>
    <row r="174" spans="1:7" s="30" customFormat="1" x14ac:dyDescent="0.25">
      <c r="A174" s="79" t="s">
        <v>449</v>
      </c>
      <c r="B174" s="77" t="s">
        <v>450</v>
      </c>
      <c r="C174" s="10" t="s">
        <v>451</v>
      </c>
      <c r="D174" s="11" t="s">
        <v>59</v>
      </c>
      <c r="E174" s="81">
        <v>1</v>
      </c>
      <c r="F174" s="74"/>
      <c r="G174" s="75"/>
    </row>
    <row r="175" spans="1:7" s="30" customFormat="1" x14ac:dyDescent="0.25">
      <c r="A175" s="79" t="s">
        <v>452</v>
      </c>
      <c r="B175" s="77" t="s">
        <v>453</v>
      </c>
      <c r="C175" s="10" t="s">
        <v>454</v>
      </c>
      <c r="D175" s="11" t="s">
        <v>59</v>
      </c>
      <c r="E175" s="81">
        <v>2</v>
      </c>
      <c r="F175" s="74"/>
      <c r="G175" s="75"/>
    </row>
    <row r="176" spans="1:7" s="30" customFormat="1" ht="38.25" x14ac:dyDescent="0.25">
      <c r="A176" s="79" t="s">
        <v>455</v>
      </c>
      <c r="B176" s="77" t="s">
        <v>456</v>
      </c>
      <c r="C176" s="10" t="s">
        <v>457</v>
      </c>
      <c r="D176" s="11" t="s">
        <v>59</v>
      </c>
      <c r="E176" s="81">
        <v>52</v>
      </c>
      <c r="F176" s="74"/>
      <c r="G176" s="75"/>
    </row>
    <row r="177" spans="1:7" s="30" customFormat="1" x14ac:dyDescent="0.25">
      <c r="A177" s="79" t="s">
        <v>458</v>
      </c>
      <c r="B177" s="77" t="s">
        <v>459</v>
      </c>
      <c r="C177" s="10" t="s">
        <v>460</v>
      </c>
      <c r="D177" s="11" t="s">
        <v>59</v>
      </c>
      <c r="E177" s="81">
        <v>4</v>
      </c>
      <c r="F177" s="74"/>
      <c r="G177" s="75"/>
    </row>
    <row r="178" spans="1:7" s="30" customFormat="1" ht="51" x14ac:dyDescent="0.25">
      <c r="A178" s="79" t="s">
        <v>461</v>
      </c>
      <c r="B178" s="77" t="s">
        <v>462</v>
      </c>
      <c r="C178" s="10" t="s">
        <v>463</v>
      </c>
      <c r="D178" s="80" t="s">
        <v>72</v>
      </c>
      <c r="E178" s="81">
        <v>80</v>
      </c>
      <c r="F178" s="74"/>
      <c r="G178" s="75"/>
    </row>
    <row r="179" spans="1:7" s="30" customFormat="1" ht="38.25" x14ac:dyDescent="0.25">
      <c r="A179" s="79" t="s">
        <v>464</v>
      </c>
      <c r="B179" s="77" t="s">
        <v>465</v>
      </c>
      <c r="C179" s="10" t="s">
        <v>466</v>
      </c>
      <c r="D179" s="11" t="s">
        <v>59</v>
      </c>
      <c r="E179" s="81">
        <v>2</v>
      </c>
      <c r="F179" s="74"/>
      <c r="G179" s="75"/>
    </row>
    <row r="180" spans="1:7" s="30" customFormat="1" ht="38.25" x14ac:dyDescent="0.25">
      <c r="A180" s="8" t="s">
        <v>467</v>
      </c>
      <c r="B180" s="77" t="s">
        <v>468</v>
      </c>
      <c r="C180" s="10" t="s">
        <v>469</v>
      </c>
      <c r="D180" s="11" t="s">
        <v>59</v>
      </c>
      <c r="E180" s="81">
        <v>1</v>
      </c>
      <c r="F180" s="74"/>
      <c r="G180" s="75"/>
    </row>
    <row r="181" spans="1:7" s="30" customFormat="1" ht="25.5" x14ac:dyDescent="0.25">
      <c r="A181" s="79" t="s">
        <v>470</v>
      </c>
      <c r="B181" s="77" t="s">
        <v>471</v>
      </c>
      <c r="C181" s="10" t="s">
        <v>472</v>
      </c>
      <c r="D181" s="11" t="s">
        <v>473</v>
      </c>
      <c r="E181" s="81">
        <v>1</v>
      </c>
      <c r="F181" s="74"/>
      <c r="G181" s="75"/>
    </row>
    <row r="182" spans="1:7" s="30" customFormat="1" ht="25.5" x14ac:dyDescent="0.25">
      <c r="A182" s="113"/>
      <c r="B182" s="77" t="s">
        <v>474</v>
      </c>
      <c r="C182" s="10" t="s">
        <v>475</v>
      </c>
      <c r="D182" s="11" t="s">
        <v>59</v>
      </c>
      <c r="E182" s="81">
        <v>26</v>
      </c>
      <c r="F182" s="74"/>
      <c r="G182" s="75"/>
    </row>
    <row r="183" spans="1:7" s="30" customFormat="1" x14ac:dyDescent="0.25">
      <c r="A183" s="108"/>
      <c r="B183" s="77" t="s">
        <v>476</v>
      </c>
      <c r="C183" s="126" t="s">
        <v>477</v>
      </c>
      <c r="D183" s="127"/>
      <c r="E183" s="128"/>
      <c r="F183" s="129"/>
      <c r="G183" s="75"/>
    </row>
    <row r="184" spans="1:7" s="30" customFormat="1" x14ac:dyDescent="0.25">
      <c r="A184" s="79" t="s">
        <v>478</v>
      </c>
      <c r="B184" s="77" t="s">
        <v>479</v>
      </c>
      <c r="C184" s="10" t="s">
        <v>480</v>
      </c>
      <c r="D184" s="11" t="s">
        <v>59</v>
      </c>
      <c r="E184" s="81">
        <v>5</v>
      </c>
      <c r="F184" s="74"/>
      <c r="G184" s="75"/>
    </row>
    <row r="185" spans="1:7" s="30" customFormat="1" ht="38.25" x14ac:dyDescent="0.25">
      <c r="A185" s="79" t="s">
        <v>481</v>
      </c>
      <c r="B185" s="77" t="s">
        <v>482</v>
      </c>
      <c r="C185" s="10" t="s">
        <v>483</v>
      </c>
      <c r="D185" s="11" t="s">
        <v>59</v>
      </c>
      <c r="E185" s="81">
        <v>1</v>
      </c>
      <c r="F185" s="74"/>
      <c r="G185" s="75"/>
    </row>
    <row r="186" spans="1:7" s="30" customFormat="1" ht="38.25" x14ac:dyDescent="0.25">
      <c r="A186" s="79" t="s">
        <v>484</v>
      </c>
      <c r="B186" s="77" t="s">
        <v>485</v>
      </c>
      <c r="C186" s="10" t="s">
        <v>486</v>
      </c>
      <c r="D186" s="11" t="s">
        <v>59</v>
      </c>
      <c r="E186" s="81">
        <v>4</v>
      </c>
      <c r="F186" s="74"/>
      <c r="G186" s="75"/>
    </row>
    <row r="187" spans="1:7" s="30" customFormat="1" ht="51" x14ac:dyDescent="0.25">
      <c r="A187" s="79" t="s">
        <v>487</v>
      </c>
      <c r="B187" s="77" t="s">
        <v>488</v>
      </c>
      <c r="C187" s="10" t="s">
        <v>489</v>
      </c>
      <c r="D187" s="11" t="s">
        <v>59</v>
      </c>
      <c r="E187" s="81">
        <v>4</v>
      </c>
      <c r="F187" s="74"/>
      <c r="G187" s="75"/>
    </row>
    <row r="188" spans="1:7" s="30" customFormat="1" ht="51" x14ac:dyDescent="0.25">
      <c r="A188" s="79" t="s">
        <v>490</v>
      </c>
      <c r="B188" s="77" t="s">
        <v>491</v>
      </c>
      <c r="C188" s="10" t="s">
        <v>492</v>
      </c>
      <c r="D188" s="11" t="s">
        <v>59</v>
      </c>
      <c r="E188" s="81">
        <v>2</v>
      </c>
      <c r="F188" s="74"/>
      <c r="G188" s="75"/>
    </row>
    <row r="189" spans="1:7" s="30" customFormat="1" x14ac:dyDescent="0.25">
      <c r="A189" s="108"/>
      <c r="B189" s="77" t="s">
        <v>493</v>
      </c>
      <c r="C189" s="126" t="s">
        <v>494</v>
      </c>
      <c r="D189" s="127"/>
      <c r="E189" s="128"/>
      <c r="F189" s="129"/>
      <c r="G189" s="75"/>
    </row>
    <row r="190" spans="1:7" s="30" customFormat="1" ht="38.25" x14ac:dyDescent="0.25">
      <c r="A190" s="79" t="s">
        <v>495</v>
      </c>
      <c r="B190" s="77" t="s">
        <v>496</v>
      </c>
      <c r="C190" s="10" t="s">
        <v>497</v>
      </c>
      <c r="D190" s="11" t="s">
        <v>59</v>
      </c>
      <c r="E190" s="81">
        <v>15</v>
      </c>
      <c r="F190" s="74"/>
      <c r="G190" s="75"/>
    </row>
    <row r="191" spans="1:7" s="30" customFormat="1" ht="25.5" x14ac:dyDescent="0.25">
      <c r="A191" s="79" t="s">
        <v>498</v>
      </c>
      <c r="B191" s="77" t="s">
        <v>499</v>
      </c>
      <c r="C191" s="10" t="s">
        <v>500</v>
      </c>
      <c r="D191" s="11" t="s">
        <v>59</v>
      </c>
      <c r="E191" s="81">
        <v>4</v>
      </c>
      <c r="F191" s="74"/>
      <c r="G191" s="75"/>
    </row>
    <row r="192" spans="1:7" s="30" customFormat="1" ht="38.25" x14ac:dyDescent="0.25">
      <c r="A192" s="79" t="s">
        <v>501</v>
      </c>
      <c r="B192" s="77" t="s">
        <v>502</v>
      </c>
      <c r="C192" s="10" t="s">
        <v>503</v>
      </c>
      <c r="D192" s="11" t="s">
        <v>59</v>
      </c>
      <c r="E192" s="81">
        <v>1</v>
      </c>
      <c r="F192" s="74"/>
      <c r="G192" s="75"/>
    </row>
    <row r="193" spans="1:7" s="30" customFormat="1" ht="25.5" x14ac:dyDescent="0.25">
      <c r="A193" s="108"/>
      <c r="B193" s="77" t="s">
        <v>504</v>
      </c>
      <c r="C193" s="126" t="s">
        <v>505</v>
      </c>
      <c r="D193" s="127"/>
      <c r="E193" s="128"/>
      <c r="F193" s="129"/>
      <c r="G193" s="75"/>
    </row>
    <row r="194" spans="1:7" s="30" customFormat="1" ht="25.5" x14ac:dyDescent="0.25">
      <c r="A194" s="79" t="s">
        <v>506</v>
      </c>
      <c r="B194" s="77" t="s">
        <v>507</v>
      </c>
      <c r="C194" s="10" t="s">
        <v>508</v>
      </c>
      <c r="D194" s="11" t="s">
        <v>59</v>
      </c>
      <c r="E194" s="81">
        <v>4</v>
      </c>
      <c r="F194" s="74"/>
      <c r="G194" s="75"/>
    </row>
    <row r="195" spans="1:7" s="30" customFormat="1" x14ac:dyDescent="0.25">
      <c r="A195" s="79" t="s">
        <v>509</v>
      </c>
      <c r="B195" s="77" t="s">
        <v>510</v>
      </c>
      <c r="C195" s="10" t="s">
        <v>511</v>
      </c>
      <c r="D195" s="11" t="s">
        <v>59</v>
      </c>
      <c r="E195" s="81">
        <v>4</v>
      </c>
      <c r="F195" s="74"/>
      <c r="G195" s="75"/>
    </row>
    <row r="196" spans="1:7" s="30" customFormat="1" ht="38.25" x14ac:dyDescent="0.25">
      <c r="A196" s="79" t="s">
        <v>512</v>
      </c>
      <c r="B196" s="77" t="s">
        <v>513</v>
      </c>
      <c r="C196" s="10" t="s">
        <v>514</v>
      </c>
      <c r="D196" s="80" t="s">
        <v>72</v>
      </c>
      <c r="E196" s="81">
        <v>20</v>
      </c>
      <c r="F196" s="74"/>
      <c r="G196" s="75"/>
    </row>
    <row r="197" spans="1:7" s="30" customFormat="1" ht="25.5" x14ac:dyDescent="0.25">
      <c r="A197" s="8" t="s">
        <v>515</v>
      </c>
      <c r="B197" s="77" t="s">
        <v>516</v>
      </c>
      <c r="C197" s="10" t="s">
        <v>517</v>
      </c>
      <c r="D197" s="11" t="s">
        <v>473</v>
      </c>
      <c r="E197" s="81">
        <v>1</v>
      </c>
      <c r="F197" s="74"/>
      <c r="G197" s="75"/>
    </row>
    <row r="198" spans="1:7" s="30" customFormat="1" ht="38.25" x14ac:dyDescent="0.25">
      <c r="A198" s="8" t="s">
        <v>518</v>
      </c>
      <c r="B198" s="77" t="s">
        <v>519</v>
      </c>
      <c r="C198" s="10" t="s">
        <v>520</v>
      </c>
      <c r="D198" s="11" t="s">
        <v>72</v>
      </c>
      <c r="E198" s="81">
        <v>5</v>
      </c>
      <c r="F198" s="74"/>
      <c r="G198" s="75"/>
    </row>
    <row r="199" spans="1:7" s="30" customFormat="1" ht="25.5" x14ac:dyDescent="0.25">
      <c r="A199" s="8" t="s">
        <v>521</v>
      </c>
      <c r="B199" s="77" t="s">
        <v>522</v>
      </c>
      <c r="C199" s="10" t="s">
        <v>523</v>
      </c>
      <c r="D199" s="11" t="s">
        <v>59</v>
      </c>
      <c r="E199" s="81">
        <v>10</v>
      </c>
      <c r="F199" s="74"/>
      <c r="G199" s="75"/>
    </row>
    <row r="200" spans="1:7" s="30" customFormat="1" ht="25.5" x14ac:dyDescent="0.25">
      <c r="A200" s="8"/>
      <c r="B200" s="77">
        <v>8.15</v>
      </c>
      <c r="C200" s="126" t="s">
        <v>524</v>
      </c>
      <c r="D200" s="11"/>
      <c r="E200" s="81"/>
      <c r="F200" s="74"/>
      <c r="G200" s="75"/>
    </row>
    <row r="201" spans="1:7" s="30" customFormat="1" ht="25.5" x14ac:dyDescent="0.25">
      <c r="A201" s="79" t="s">
        <v>525</v>
      </c>
      <c r="B201" s="9" t="s">
        <v>526</v>
      </c>
      <c r="C201" s="10" t="s">
        <v>508</v>
      </c>
      <c r="D201" s="11" t="s">
        <v>59</v>
      </c>
      <c r="E201" s="81">
        <v>4</v>
      </c>
      <c r="F201" s="74"/>
      <c r="G201" s="75"/>
    </row>
    <row r="202" spans="1:7" s="30" customFormat="1" x14ac:dyDescent="0.25">
      <c r="A202" s="79" t="s">
        <v>527</v>
      </c>
      <c r="B202" s="9" t="s">
        <v>528</v>
      </c>
      <c r="C202" s="10" t="s">
        <v>529</v>
      </c>
      <c r="D202" s="11" t="s">
        <v>59</v>
      </c>
      <c r="E202" s="81">
        <v>4</v>
      </c>
      <c r="F202" s="74"/>
      <c r="G202" s="75"/>
    </row>
    <row r="203" spans="1:7" s="30" customFormat="1" ht="38.25" x14ac:dyDescent="0.25">
      <c r="A203" s="79" t="s">
        <v>530</v>
      </c>
      <c r="B203" s="9" t="s">
        <v>531</v>
      </c>
      <c r="C203" s="10" t="s">
        <v>532</v>
      </c>
      <c r="D203" s="11" t="s">
        <v>72</v>
      </c>
      <c r="E203" s="81">
        <v>20</v>
      </c>
      <c r="F203" s="74"/>
      <c r="G203" s="75"/>
    </row>
    <row r="204" spans="1:7" s="30" customFormat="1" ht="25.5" x14ac:dyDescent="0.25">
      <c r="A204" s="79" t="s">
        <v>533</v>
      </c>
      <c r="B204" s="9" t="s">
        <v>534</v>
      </c>
      <c r="C204" s="10" t="s">
        <v>517</v>
      </c>
      <c r="D204" s="11" t="s">
        <v>473</v>
      </c>
      <c r="E204" s="81">
        <v>1</v>
      </c>
      <c r="F204" s="74"/>
      <c r="G204" s="75"/>
    </row>
    <row r="205" spans="1:7" s="30" customFormat="1" ht="25.5" x14ac:dyDescent="0.25">
      <c r="A205" s="8" t="s">
        <v>535</v>
      </c>
      <c r="B205" s="9" t="s">
        <v>536</v>
      </c>
      <c r="C205" s="10" t="s">
        <v>537</v>
      </c>
      <c r="D205" s="11" t="s">
        <v>72</v>
      </c>
      <c r="E205" s="81">
        <v>8</v>
      </c>
      <c r="F205" s="74"/>
      <c r="G205" s="75"/>
    </row>
    <row r="206" spans="1:7" s="30" customFormat="1" ht="25.5" x14ac:dyDescent="0.25">
      <c r="A206" s="79" t="s">
        <v>538</v>
      </c>
      <c r="B206" s="9" t="s">
        <v>539</v>
      </c>
      <c r="C206" s="10" t="s">
        <v>523</v>
      </c>
      <c r="D206" s="11" t="s">
        <v>72</v>
      </c>
      <c r="E206" s="81">
        <v>35</v>
      </c>
      <c r="F206" s="74"/>
      <c r="G206" s="75"/>
    </row>
    <row r="207" spans="1:7" s="30" customFormat="1" ht="63.75" x14ac:dyDescent="0.25">
      <c r="A207" s="79" t="s">
        <v>540</v>
      </c>
      <c r="B207" s="9" t="s">
        <v>541</v>
      </c>
      <c r="C207" s="10" t="s">
        <v>542</v>
      </c>
      <c r="D207" s="11" t="s">
        <v>59</v>
      </c>
      <c r="E207" s="81">
        <v>1</v>
      </c>
      <c r="F207" s="74"/>
      <c r="G207" s="75"/>
    </row>
    <row r="208" spans="1:7" s="30" customFormat="1" x14ac:dyDescent="0.25">
      <c r="A208" s="108"/>
      <c r="B208" s="77" t="s">
        <v>543</v>
      </c>
      <c r="C208" s="126" t="s">
        <v>544</v>
      </c>
      <c r="D208" s="127"/>
      <c r="E208" s="128"/>
      <c r="F208" s="129"/>
      <c r="G208" s="130"/>
    </row>
    <row r="209" spans="1:7" s="30" customFormat="1" ht="51" x14ac:dyDescent="0.25">
      <c r="A209" s="8" t="s">
        <v>545</v>
      </c>
      <c r="B209" s="77" t="s">
        <v>546</v>
      </c>
      <c r="C209" s="10" t="s">
        <v>547</v>
      </c>
      <c r="D209" s="11" t="s">
        <v>59</v>
      </c>
      <c r="E209" s="81">
        <v>1</v>
      </c>
      <c r="F209" s="74"/>
      <c r="G209" s="75"/>
    </row>
    <row r="210" spans="1:7" s="30" customFormat="1" x14ac:dyDescent="0.25">
      <c r="A210" s="8" t="s">
        <v>548</v>
      </c>
      <c r="B210" s="77" t="s">
        <v>549</v>
      </c>
      <c r="C210" s="10" t="s">
        <v>550</v>
      </c>
      <c r="D210" s="11" t="s">
        <v>59</v>
      </c>
      <c r="E210" s="81">
        <v>1</v>
      </c>
      <c r="F210" s="74"/>
      <c r="G210" s="75"/>
    </row>
    <row r="211" spans="1:7" s="30" customFormat="1" ht="25.5" x14ac:dyDescent="0.25">
      <c r="A211" s="8" t="s">
        <v>551</v>
      </c>
      <c r="B211" s="77" t="s">
        <v>552</v>
      </c>
      <c r="C211" s="10" t="s">
        <v>553</v>
      </c>
      <c r="D211" s="11" t="s">
        <v>59</v>
      </c>
      <c r="E211" s="81">
        <v>1</v>
      </c>
      <c r="F211" s="74"/>
      <c r="G211" s="75"/>
    </row>
    <row r="212" spans="1:7" s="30" customFormat="1" x14ac:dyDescent="0.25">
      <c r="A212" s="79" t="s">
        <v>554</v>
      </c>
      <c r="B212" s="77" t="s">
        <v>555</v>
      </c>
      <c r="C212" s="10" t="s">
        <v>556</v>
      </c>
      <c r="D212" s="11" t="s">
        <v>59</v>
      </c>
      <c r="E212" s="81">
        <v>12</v>
      </c>
      <c r="F212" s="74"/>
      <c r="G212" s="75"/>
    </row>
    <row r="213" spans="1:7" s="30" customFormat="1" ht="17.25" thickBot="1" x14ac:dyDescent="0.3">
      <c r="A213" s="84" t="s">
        <v>86</v>
      </c>
      <c r="B213" s="85"/>
      <c r="C213" s="86"/>
      <c r="D213" s="87"/>
      <c r="E213" s="88"/>
      <c r="F213" s="89" t="s">
        <v>557</v>
      </c>
      <c r="G213" s="90"/>
    </row>
    <row r="214" spans="1:7" s="30" customFormat="1" ht="17.25" hidden="1" customHeight="1" thickBot="1" x14ac:dyDescent="0.3">
      <c r="A214" s="59"/>
      <c r="B214" s="91"/>
      <c r="C214" s="92"/>
      <c r="D214" s="93"/>
      <c r="E214" s="94"/>
      <c r="F214" s="95"/>
      <c r="G214" s="96"/>
    </row>
    <row r="215" spans="1:7" s="30" customFormat="1" x14ac:dyDescent="0.25">
      <c r="A215" s="65" t="s">
        <v>63</v>
      </c>
      <c r="B215" s="97">
        <v>9</v>
      </c>
      <c r="C215" s="98" t="s">
        <v>558</v>
      </c>
      <c r="D215" s="99"/>
      <c r="E215" s="100"/>
      <c r="F215" s="100"/>
      <c r="G215" s="101"/>
    </row>
    <row r="216" spans="1:7" s="30" customFormat="1" hidden="1" x14ac:dyDescent="0.25">
      <c r="A216" s="71" t="s">
        <v>65</v>
      </c>
      <c r="B216" s="72"/>
      <c r="C216" s="10"/>
      <c r="D216" s="11"/>
      <c r="E216" s="73"/>
      <c r="F216" s="74"/>
      <c r="G216" s="75"/>
    </row>
    <row r="217" spans="1:7" s="30" customFormat="1" x14ac:dyDescent="0.25">
      <c r="A217" s="108"/>
      <c r="B217" s="77" t="s">
        <v>559</v>
      </c>
      <c r="C217" s="126" t="s">
        <v>560</v>
      </c>
      <c r="D217" s="82"/>
      <c r="E217" s="78"/>
      <c r="F217" s="129"/>
      <c r="G217" s="130"/>
    </row>
    <row r="218" spans="1:7" s="30" customFormat="1" ht="38.25" x14ac:dyDescent="0.25">
      <c r="A218" s="8" t="s">
        <v>561</v>
      </c>
      <c r="B218" s="77" t="s">
        <v>562</v>
      </c>
      <c r="C218" s="10" t="s">
        <v>563</v>
      </c>
      <c r="D218" s="11" t="s">
        <v>72</v>
      </c>
      <c r="E218" s="81">
        <v>110</v>
      </c>
      <c r="F218" s="74"/>
      <c r="G218" s="75"/>
    </row>
    <row r="219" spans="1:7" s="30" customFormat="1" ht="38.25" x14ac:dyDescent="0.25">
      <c r="A219" s="8" t="s">
        <v>564</v>
      </c>
      <c r="B219" s="77" t="s">
        <v>565</v>
      </c>
      <c r="C219" s="10" t="s">
        <v>566</v>
      </c>
      <c r="D219" s="11" t="s">
        <v>72</v>
      </c>
      <c r="E219" s="78">
        <v>1</v>
      </c>
      <c r="F219" s="74"/>
      <c r="G219" s="75"/>
    </row>
    <row r="220" spans="1:7" s="30" customFormat="1" ht="38.25" x14ac:dyDescent="0.25">
      <c r="A220" s="8" t="s">
        <v>567</v>
      </c>
      <c r="B220" s="77" t="s">
        <v>568</v>
      </c>
      <c r="C220" s="10" t="s">
        <v>569</v>
      </c>
      <c r="D220" s="11" t="s">
        <v>72</v>
      </c>
      <c r="E220" s="81">
        <v>40</v>
      </c>
      <c r="F220" s="74"/>
      <c r="G220" s="75"/>
    </row>
    <row r="221" spans="1:7" s="30" customFormat="1" ht="38.25" x14ac:dyDescent="0.25">
      <c r="A221" s="8" t="s">
        <v>570</v>
      </c>
      <c r="B221" s="77" t="s">
        <v>571</v>
      </c>
      <c r="C221" s="10" t="s">
        <v>572</v>
      </c>
      <c r="D221" s="11" t="s">
        <v>59</v>
      </c>
      <c r="E221" s="81">
        <v>37</v>
      </c>
      <c r="F221" s="74"/>
      <c r="G221" s="75"/>
    </row>
    <row r="222" spans="1:7" s="30" customFormat="1" ht="38.25" x14ac:dyDescent="0.25">
      <c r="A222" s="8" t="s">
        <v>573</v>
      </c>
      <c r="B222" s="77" t="s">
        <v>574</v>
      </c>
      <c r="C222" s="10" t="s">
        <v>575</v>
      </c>
      <c r="D222" s="11" t="s">
        <v>59</v>
      </c>
      <c r="E222" s="81">
        <v>26</v>
      </c>
      <c r="F222" s="74"/>
      <c r="G222" s="75"/>
    </row>
    <row r="223" spans="1:7" s="30" customFormat="1" ht="38.25" x14ac:dyDescent="0.25">
      <c r="A223" s="8" t="s">
        <v>576</v>
      </c>
      <c r="B223" s="77" t="s">
        <v>577</v>
      </c>
      <c r="C223" s="10" t="s">
        <v>578</v>
      </c>
      <c r="D223" s="11" t="s">
        <v>59</v>
      </c>
      <c r="E223" s="81">
        <v>9</v>
      </c>
      <c r="F223" s="74"/>
      <c r="G223" s="75"/>
    </row>
    <row r="224" spans="1:7" s="30" customFormat="1" ht="38.25" x14ac:dyDescent="0.25">
      <c r="A224" s="8" t="s">
        <v>579</v>
      </c>
      <c r="B224" s="77" t="s">
        <v>580</v>
      </c>
      <c r="C224" s="10" t="s">
        <v>581</v>
      </c>
      <c r="D224" s="11" t="s">
        <v>59</v>
      </c>
      <c r="E224" s="81">
        <v>9</v>
      </c>
      <c r="F224" s="74"/>
      <c r="G224" s="75"/>
    </row>
    <row r="225" spans="1:7" s="30" customFormat="1" ht="51" x14ac:dyDescent="0.25">
      <c r="A225" s="8" t="s">
        <v>582</v>
      </c>
      <c r="B225" s="77" t="s">
        <v>583</v>
      </c>
      <c r="C225" s="10" t="s">
        <v>584</v>
      </c>
      <c r="D225" s="11" t="s">
        <v>59</v>
      </c>
      <c r="E225" s="81">
        <v>10</v>
      </c>
      <c r="F225" s="74"/>
      <c r="G225" s="75"/>
    </row>
    <row r="226" spans="1:7" s="30" customFormat="1" ht="38.25" x14ac:dyDescent="0.25">
      <c r="A226" s="8" t="s">
        <v>585</v>
      </c>
      <c r="B226" s="77" t="s">
        <v>586</v>
      </c>
      <c r="C226" s="10" t="s">
        <v>587</v>
      </c>
      <c r="D226" s="11" t="s">
        <v>59</v>
      </c>
      <c r="E226" s="81">
        <v>10</v>
      </c>
      <c r="F226" s="74"/>
      <c r="G226" s="75"/>
    </row>
    <row r="227" spans="1:7" s="30" customFormat="1" ht="38.25" x14ac:dyDescent="0.25">
      <c r="A227" s="8" t="s">
        <v>588</v>
      </c>
      <c r="B227" s="77" t="s">
        <v>589</v>
      </c>
      <c r="C227" s="10" t="s">
        <v>590</v>
      </c>
      <c r="D227" s="11" t="s">
        <v>59</v>
      </c>
      <c r="E227" s="81">
        <v>18</v>
      </c>
      <c r="F227" s="74"/>
      <c r="G227" s="75"/>
    </row>
    <row r="228" spans="1:7" s="30" customFormat="1" ht="38.25" x14ac:dyDescent="0.25">
      <c r="A228" s="8" t="s">
        <v>591</v>
      </c>
      <c r="B228" s="77" t="s">
        <v>592</v>
      </c>
      <c r="C228" s="10" t="s">
        <v>593</v>
      </c>
      <c r="D228" s="11" t="s">
        <v>59</v>
      </c>
      <c r="E228" s="81">
        <v>1</v>
      </c>
      <c r="F228" s="74"/>
      <c r="G228" s="75"/>
    </row>
    <row r="229" spans="1:7" s="30" customFormat="1" ht="51" x14ac:dyDescent="0.25">
      <c r="A229" s="79" t="s">
        <v>594</v>
      </c>
      <c r="B229" s="77" t="s">
        <v>595</v>
      </c>
      <c r="C229" s="10" t="s">
        <v>596</v>
      </c>
      <c r="D229" s="11" t="s">
        <v>59</v>
      </c>
      <c r="E229" s="81">
        <v>22</v>
      </c>
      <c r="F229" s="74"/>
      <c r="G229" s="75"/>
    </row>
    <row r="230" spans="1:7" s="30" customFormat="1" ht="51" x14ac:dyDescent="0.25">
      <c r="A230" s="79" t="s">
        <v>597</v>
      </c>
      <c r="B230" s="77" t="s">
        <v>598</v>
      </c>
      <c r="C230" s="10" t="s">
        <v>599</v>
      </c>
      <c r="D230" s="11" t="s">
        <v>59</v>
      </c>
      <c r="E230" s="81">
        <v>6</v>
      </c>
      <c r="F230" s="74"/>
      <c r="G230" s="75"/>
    </row>
    <row r="231" spans="1:7" s="30" customFormat="1" ht="38.25" x14ac:dyDescent="0.25">
      <c r="A231" s="8" t="s">
        <v>600</v>
      </c>
      <c r="B231" s="77" t="s">
        <v>601</v>
      </c>
      <c r="C231" s="10" t="s">
        <v>602</v>
      </c>
      <c r="D231" s="11" t="s">
        <v>72</v>
      </c>
      <c r="E231" s="81">
        <v>77</v>
      </c>
      <c r="F231" s="74"/>
      <c r="G231" s="75"/>
    </row>
    <row r="232" spans="1:7" s="30" customFormat="1" ht="38.25" x14ac:dyDescent="0.25">
      <c r="A232" s="8" t="s">
        <v>603</v>
      </c>
      <c r="B232" s="77" t="s">
        <v>604</v>
      </c>
      <c r="C232" s="10" t="s">
        <v>605</v>
      </c>
      <c r="D232" s="11" t="s">
        <v>59</v>
      </c>
      <c r="E232" s="81">
        <v>20</v>
      </c>
      <c r="F232" s="74"/>
      <c r="G232" s="75"/>
    </row>
    <row r="233" spans="1:7" s="30" customFormat="1" ht="38.25" x14ac:dyDescent="0.25">
      <c r="A233" s="8" t="s">
        <v>606</v>
      </c>
      <c r="B233" s="77" t="s">
        <v>607</v>
      </c>
      <c r="C233" s="10" t="s">
        <v>608</v>
      </c>
      <c r="D233" s="11" t="s">
        <v>59</v>
      </c>
      <c r="E233" s="81">
        <v>4</v>
      </c>
      <c r="F233" s="74"/>
      <c r="G233" s="75"/>
    </row>
    <row r="234" spans="1:7" s="30" customFormat="1" ht="38.25" x14ac:dyDescent="0.25">
      <c r="A234" s="8" t="s">
        <v>609</v>
      </c>
      <c r="B234" s="77" t="s">
        <v>610</v>
      </c>
      <c r="C234" s="10" t="s">
        <v>611</v>
      </c>
      <c r="D234" s="11" t="s">
        <v>59</v>
      </c>
      <c r="E234" s="81">
        <v>9</v>
      </c>
      <c r="F234" s="74"/>
      <c r="G234" s="75"/>
    </row>
    <row r="235" spans="1:7" s="30" customFormat="1" ht="89.25" x14ac:dyDescent="0.25">
      <c r="A235" s="8" t="s">
        <v>612</v>
      </c>
      <c r="B235" s="77" t="s">
        <v>613</v>
      </c>
      <c r="C235" s="10" t="s">
        <v>614</v>
      </c>
      <c r="D235" s="11" t="s">
        <v>59</v>
      </c>
      <c r="E235" s="81">
        <v>11</v>
      </c>
      <c r="F235" s="74"/>
      <c r="G235" s="75"/>
    </row>
    <row r="236" spans="1:7" s="30" customFormat="1" ht="25.5" x14ac:dyDescent="0.25">
      <c r="A236" s="79" t="s">
        <v>615</v>
      </c>
      <c r="B236" s="77" t="s">
        <v>616</v>
      </c>
      <c r="C236" s="10" t="s">
        <v>617</v>
      </c>
      <c r="D236" s="11" t="s">
        <v>59</v>
      </c>
      <c r="E236" s="81">
        <v>66</v>
      </c>
      <c r="F236" s="74"/>
      <c r="G236" s="75"/>
    </row>
    <row r="237" spans="1:7" s="30" customFormat="1" x14ac:dyDescent="0.25">
      <c r="A237" s="108"/>
      <c r="B237" s="77" t="s">
        <v>618</v>
      </c>
      <c r="C237" s="126" t="s">
        <v>619</v>
      </c>
      <c r="D237" s="82"/>
      <c r="E237" s="78"/>
      <c r="F237" s="129"/>
      <c r="G237" s="75"/>
    </row>
    <row r="238" spans="1:7" s="30" customFormat="1" ht="51" x14ac:dyDescent="0.25">
      <c r="A238" s="79" t="s">
        <v>620</v>
      </c>
      <c r="B238" s="77" t="s">
        <v>621</v>
      </c>
      <c r="C238" s="10" t="s">
        <v>622</v>
      </c>
      <c r="D238" s="11" t="s">
        <v>72</v>
      </c>
      <c r="E238" s="81">
        <v>9</v>
      </c>
      <c r="F238" s="74"/>
      <c r="G238" s="75"/>
    </row>
    <row r="239" spans="1:7" s="30" customFormat="1" ht="51" x14ac:dyDescent="0.25">
      <c r="A239" s="79" t="s">
        <v>623</v>
      </c>
      <c r="B239" s="77" t="s">
        <v>624</v>
      </c>
      <c r="C239" s="10" t="s">
        <v>625</v>
      </c>
      <c r="D239" s="11" t="s">
        <v>72</v>
      </c>
      <c r="E239" s="81">
        <v>3</v>
      </c>
      <c r="F239" s="74"/>
      <c r="G239" s="75"/>
    </row>
    <row r="240" spans="1:7" s="30" customFormat="1" ht="51" x14ac:dyDescent="0.25">
      <c r="A240" s="79" t="s">
        <v>626</v>
      </c>
      <c r="B240" s="77" t="s">
        <v>627</v>
      </c>
      <c r="C240" s="10" t="s">
        <v>628</v>
      </c>
      <c r="D240" s="11" t="s">
        <v>72</v>
      </c>
      <c r="E240" s="81">
        <v>3</v>
      </c>
      <c r="F240" s="74"/>
      <c r="G240" s="75"/>
    </row>
    <row r="241" spans="1:7" s="30" customFormat="1" ht="38.25" x14ac:dyDescent="0.25">
      <c r="A241" s="8" t="s">
        <v>629</v>
      </c>
      <c r="B241" s="77" t="s">
        <v>630</v>
      </c>
      <c r="C241" s="10" t="s">
        <v>631</v>
      </c>
      <c r="D241" s="11" t="s">
        <v>72</v>
      </c>
      <c r="E241" s="81">
        <v>2</v>
      </c>
      <c r="F241" s="74"/>
      <c r="G241" s="75"/>
    </row>
    <row r="242" spans="1:7" s="30" customFormat="1" ht="63.75" x14ac:dyDescent="0.25">
      <c r="A242" s="79" t="s">
        <v>632</v>
      </c>
      <c r="B242" s="77" t="s">
        <v>633</v>
      </c>
      <c r="C242" s="10" t="s">
        <v>634</v>
      </c>
      <c r="D242" s="11" t="s">
        <v>72</v>
      </c>
      <c r="E242" s="132">
        <v>1</v>
      </c>
      <c r="F242" s="74"/>
      <c r="G242" s="75"/>
    </row>
    <row r="243" spans="1:7" s="30" customFormat="1" ht="63.75" x14ac:dyDescent="0.25">
      <c r="A243" s="8" t="s">
        <v>635</v>
      </c>
      <c r="B243" s="77" t="s">
        <v>636</v>
      </c>
      <c r="C243" s="10" t="s">
        <v>637</v>
      </c>
      <c r="D243" s="11" t="s">
        <v>59</v>
      </c>
      <c r="E243" s="81">
        <v>3</v>
      </c>
      <c r="F243" s="74"/>
      <c r="G243" s="75"/>
    </row>
    <row r="244" spans="1:7" s="30" customFormat="1" ht="51" x14ac:dyDescent="0.25">
      <c r="A244" s="79" t="s">
        <v>638</v>
      </c>
      <c r="B244" s="77" t="s">
        <v>639</v>
      </c>
      <c r="C244" s="10" t="s">
        <v>640</v>
      </c>
      <c r="D244" s="11" t="s">
        <v>59</v>
      </c>
      <c r="E244" s="81">
        <v>1</v>
      </c>
      <c r="F244" s="74"/>
      <c r="G244" s="75"/>
    </row>
    <row r="245" spans="1:7" s="30" customFormat="1" ht="25.5" x14ac:dyDescent="0.25">
      <c r="A245" s="79" t="s">
        <v>641</v>
      </c>
      <c r="B245" s="77" t="s">
        <v>642</v>
      </c>
      <c r="C245" s="10" t="s">
        <v>643</v>
      </c>
      <c r="D245" s="11" t="s">
        <v>59</v>
      </c>
      <c r="E245" s="81">
        <v>1</v>
      </c>
      <c r="F245" s="74"/>
      <c r="G245" s="75"/>
    </row>
    <row r="246" spans="1:7" s="30" customFormat="1" ht="25.5" x14ac:dyDescent="0.25">
      <c r="A246" s="79" t="s">
        <v>644</v>
      </c>
      <c r="B246" s="77" t="s">
        <v>645</v>
      </c>
      <c r="C246" s="10" t="s">
        <v>646</v>
      </c>
      <c r="D246" s="11" t="s">
        <v>59</v>
      </c>
      <c r="E246" s="81">
        <v>1</v>
      </c>
      <c r="F246" s="74"/>
      <c r="G246" s="75"/>
    </row>
    <row r="247" spans="1:7" s="30" customFormat="1" ht="63.75" x14ac:dyDescent="0.25">
      <c r="A247" s="79" t="s">
        <v>647</v>
      </c>
      <c r="B247" s="77" t="s">
        <v>648</v>
      </c>
      <c r="C247" s="10" t="s">
        <v>649</v>
      </c>
      <c r="D247" s="11" t="s">
        <v>59</v>
      </c>
      <c r="E247" s="81">
        <v>4</v>
      </c>
      <c r="F247" s="74"/>
      <c r="G247" s="75"/>
    </row>
    <row r="248" spans="1:7" s="30" customFormat="1" ht="63.75" x14ac:dyDescent="0.25">
      <c r="A248" s="79" t="s">
        <v>650</v>
      </c>
      <c r="B248" s="77" t="s">
        <v>651</v>
      </c>
      <c r="C248" s="10" t="s">
        <v>652</v>
      </c>
      <c r="D248" s="11" t="s">
        <v>59</v>
      </c>
      <c r="E248" s="81">
        <v>2</v>
      </c>
      <c r="F248" s="74"/>
      <c r="G248" s="75"/>
    </row>
    <row r="249" spans="1:7" s="30" customFormat="1" ht="63.75" x14ac:dyDescent="0.25">
      <c r="A249" s="79" t="s">
        <v>653</v>
      </c>
      <c r="B249" s="77" t="s">
        <v>654</v>
      </c>
      <c r="C249" s="10" t="s">
        <v>655</v>
      </c>
      <c r="D249" s="11" t="s">
        <v>59</v>
      </c>
      <c r="E249" s="81">
        <v>1</v>
      </c>
      <c r="F249" s="74"/>
      <c r="G249" s="75"/>
    </row>
    <row r="250" spans="1:7" s="30" customFormat="1" ht="63.75" x14ac:dyDescent="0.25">
      <c r="A250" s="79" t="s">
        <v>656</v>
      </c>
      <c r="B250" s="77" t="s">
        <v>657</v>
      </c>
      <c r="C250" s="10" t="s">
        <v>658</v>
      </c>
      <c r="D250" s="11" t="s">
        <v>59</v>
      </c>
      <c r="E250" s="81">
        <v>1</v>
      </c>
      <c r="F250" s="74"/>
      <c r="G250" s="75"/>
    </row>
    <row r="251" spans="1:7" s="30" customFormat="1" ht="76.5" x14ac:dyDescent="0.25">
      <c r="A251" s="79" t="s">
        <v>659</v>
      </c>
      <c r="B251" s="77" t="s">
        <v>660</v>
      </c>
      <c r="C251" s="10" t="s">
        <v>661</v>
      </c>
      <c r="D251" s="11" t="s">
        <v>59</v>
      </c>
      <c r="E251" s="81">
        <v>12</v>
      </c>
      <c r="F251" s="74"/>
      <c r="G251" s="75"/>
    </row>
    <row r="252" spans="1:7" s="30" customFormat="1" ht="76.5" x14ac:dyDescent="0.25">
      <c r="A252" s="79" t="s">
        <v>662</v>
      </c>
      <c r="B252" s="77" t="s">
        <v>663</v>
      </c>
      <c r="C252" s="10" t="s">
        <v>664</v>
      </c>
      <c r="D252" s="11" t="s">
        <v>59</v>
      </c>
      <c r="E252" s="81">
        <v>1</v>
      </c>
      <c r="F252" s="74"/>
      <c r="G252" s="75"/>
    </row>
    <row r="253" spans="1:7" s="30" customFormat="1" ht="76.5" x14ac:dyDescent="0.25">
      <c r="A253" s="79" t="s">
        <v>665</v>
      </c>
      <c r="B253" s="77" t="s">
        <v>666</v>
      </c>
      <c r="C253" s="10" t="s">
        <v>667</v>
      </c>
      <c r="D253" s="11" t="s">
        <v>59</v>
      </c>
      <c r="E253" s="81">
        <v>1</v>
      </c>
      <c r="F253" s="74"/>
      <c r="G253" s="75"/>
    </row>
    <row r="254" spans="1:7" s="30" customFormat="1" ht="76.5" x14ac:dyDescent="0.25">
      <c r="A254" s="79" t="s">
        <v>668</v>
      </c>
      <c r="B254" s="77" t="s">
        <v>669</v>
      </c>
      <c r="C254" s="10" t="s">
        <v>670</v>
      </c>
      <c r="D254" s="11" t="s">
        <v>59</v>
      </c>
      <c r="E254" s="81">
        <v>1</v>
      </c>
      <c r="F254" s="74"/>
      <c r="G254" s="75"/>
    </row>
    <row r="255" spans="1:7" s="30" customFormat="1" ht="76.5" x14ac:dyDescent="0.25">
      <c r="A255" s="8" t="s">
        <v>671</v>
      </c>
      <c r="B255" s="77" t="s">
        <v>672</v>
      </c>
      <c r="C255" s="10" t="s">
        <v>673</v>
      </c>
      <c r="D255" s="11" t="s">
        <v>59</v>
      </c>
      <c r="E255" s="81">
        <v>18</v>
      </c>
      <c r="F255" s="74"/>
      <c r="G255" s="75"/>
    </row>
    <row r="256" spans="1:7" s="30" customFormat="1" ht="38.25" x14ac:dyDescent="0.25">
      <c r="A256" s="8" t="s">
        <v>674</v>
      </c>
      <c r="B256" s="77" t="s">
        <v>675</v>
      </c>
      <c r="C256" s="10" t="s">
        <v>676</v>
      </c>
      <c r="D256" s="11" t="s">
        <v>59</v>
      </c>
      <c r="E256" s="81">
        <v>2</v>
      </c>
      <c r="F256" s="74"/>
      <c r="G256" s="75"/>
    </row>
    <row r="257" spans="1:7" s="30" customFormat="1" ht="38.25" x14ac:dyDescent="0.25">
      <c r="A257" s="8" t="s">
        <v>677</v>
      </c>
      <c r="B257" s="77" t="s">
        <v>678</v>
      </c>
      <c r="C257" s="10" t="s">
        <v>679</v>
      </c>
      <c r="D257" s="11" t="s">
        <v>59</v>
      </c>
      <c r="E257" s="81">
        <v>2</v>
      </c>
      <c r="F257" s="74"/>
      <c r="G257" s="75"/>
    </row>
    <row r="258" spans="1:7" s="30" customFormat="1" ht="76.5" x14ac:dyDescent="0.25">
      <c r="A258" s="8" t="s">
        <v>680</v>
      </c>
      <c r="B258" s="77" t="s">
        <v>681</v>
      </c>
      <c r="C258" s="10" t="s">
        <v>682</v>
      </c>
      <c r="D258" s="11" t="s">
        <v>59</v>
      </c>
      <c r="E258" s="81">
        <v>1</v>
      </c>
      <c r="F258" s="74"/>
      <c r="G258" s="75"/>
    </row>
    <row r="259" spans="1:7" s="30" customFormat="1" ht="76.5" x14ac:dyDescent="0.25">
      <c r="A259" s="8" t="s">
        <v>683</v>
      </c>
      <c r="B259" s="77" t="s">
        <v>684</v>
      </c>
      <c r="C259" s="10" t="s">
        <v>685</v>
      </c>
      <c r="D259" s="11" t="s">
        <v>59</v>
      </c>
      <c r="E259" s="81">
        <v>1</v>
      </c>
      <c r="F259" s="74"/>
      <c r="G259" s="75"/>
    </row>
    <row r="260" spans="1:7" s="30" customFormat="1" ht="76.5" x14ac:dyDescent="0.25">
      <c r="A260" s="79" t="s">
        <v>686</v>
      </c>
      <c r="B260" s="77" t="s">
        <v>687</v>
      </c>
      <c r="C260" s="10" t="s">
        <v>688</v>
      </c>
      <c r="D260" s="11" t="s">
        <v>59</v>
      </c>
      <c r="E260" s="81">
        <v>1</v>
      </c>
      <c r="F260" s="74"/>
      <c r="G260" s="75"/>
    </row>
    <row r="261" spans="1:7" s="30" customFormat="1" ht="76.5" x14ac:dyDescent="0.25">
      <c r="A261" s="8" t="s">
        <v>689</v>
      </c>
      <c r="B261" s="77" t="s">
        <v>690</v>
      </c>
      <c r="C261" s="10" t="s">
        <v>691</v>
      </c>
      <c r="D261" s="11" t="s">
        <v>59</v>
      </c>
      <c r="E261" s="81">
        <v>31</v>
      </c>
      <c r="F261" s="74"/>
      <c r="G261" s="75"/>
    </row>
    <row r="262" spans="1:7" s="30" customFormat="1" ht="76.5" x14ac:dyDescent="0.25">
      <c r="A262" s="8" t="s">
        <v>692</v>
      </c>
      <c r="B262" s="77" t="s">
        <v>693</v>
      </c>
      <c r="C262" s="10" t="s">
        <v>694</v>
      </c>
      <c r="D262" s="11" t="s">
        <v>59</v>
      </c>
      <c r="E262" s="81">
        <v>1</v>
      </c>
      <c r="F262" s="74"/>
      <c r="G262" s="75"/>
    </row>
    <row r="263" spans="1:7" s="30" customFormat="1" ht="76.5" x14ac:dyDescent="0.25">
      <c r="A263" s="8" t="s">
        <v>695</v>
      </c>
      <c r="B263" s="77" t="s">
        <v>696</v>
      </c>
      <c r="C263" s="10" t="s">
        <v>697</v>
      </c>
      <c r="D263" s="11" t="s">
        <v>59</v>
      </c>
      <c r="E263" s="81">
        <v>4</v>
      </c>
      <c r="F263" s="74"/>
      <c r="G263" s="75"/>
    </row>
    <row r="264" spans="1:7" s="30" customFormat="1" ht="76.5" x14ac:dyDescent="0.25">
      <c r="A264" s="8">
        <v>160732</v>
      </c>
      <c r="B264" s="77" t="s">
        <v>698</v>
      </c>
      <c r="C264" s="10" t="s">
        <v>699</v>
      </c>
      <c r="D264" s="11" t="s">
        <v>59</v>
      </c>
      <c r="E264" s="81">
        <v>15</v>
      </c>
      <c r="F264" s="74"/>
      <c r="G264" s="75"/>
    </row>
    <row r="265" spans="1:7" s="30" customFormat="1" ht="76.5" x14ac:dyDescent="0.25">
      <c r="A265" s="79" t="s">
        <v>700</v>
      </c>
      <c r="B265" s="77" t="s">
        <v>701</v>
      </c>
      <c r="C265" s="10" t="s">
        <v>702</v>
      </c>
      <c r="D265" s="11" t="s">
        <v>59</v>
      </c>
      <c r="E265" s="81">
        <v>2</v>
      </c>
      <c r="F265" s="74"/>
      <c r="G265" s="75"/>
    </row>
    <row r="266" spans="1:7" s="30" customFormat="1" ht="76.5" x14ac:dyDescent="0.25">
      <c r="A266" s="8" t="s">
        <v>703</v>
      </c>
      <c r="B266" s="77" t="s">
        <v>704</v>
      </c>
      <c r="C266" s="10" t="s">
        <v>705</v>
      </c>
      <c r="D266" s="11" t="s">
        <v>59</v>
      </c>
      <c r="E266" s="81">
        <v>2</v>
      </c>
      <c r="F266" s="74"/>
      <c r="G266" s="75"/>
    </row>
    <row r="267" spans="1:7" s="30" customFormat="1" ht="76.5" x14ac:dyDescent="0.25">
      <c r="A267" s="8" t="s">
        <v>706</v>
      </c>
      <c r="B267" s="77" t="s">
        <v>707</v>
      </c>
      <c r="C267" s="10" t="s">
        <v>708</v>
      </c>
      <c r="D267" s="11" t="s">
        <v>59</v>
      </c>
      <c r="E267" s="81">
        <v>2</v>
      </c>
      <c r="F267" s="74"/>
      <c r="G267" s="75"/>
    </row>
    <row r="268" spans="1:7" s="30" customFormat="1" ht="76.5" x14ac:dyDescent="0.25">
      <c r="A268" s="8" t="s">
        <v>709</v>
      </c>
      <c r="B268" s="77" t="s">
        <v>710</v>
      </c>
      <c r="C268" s="10" t="s">
        <v>711</v>
      </c>
      <c r="D268" s="11" t="s">
        <v>59</v>
      </c>
      <c r="E268" s="81">
        <v>1</v>
      </c>
      <c r="F268" s="74"/>
      <c r="G268" s="75"/>
    </row>
    <row r="269" spans="1:7" s="30" customFormat="1" ht="25.5" x14ac:dyDescent="0.25">
      <c r="A269" s="79" t="s">
        <v>712</v>
      </c>
      <c r="B269" s="77" t="s">
        <v>713</v>
      </c>
      <c r="C269" s="10" t="s">
        <v>714</v>
      </c>
      <c r="D269" s="11" t="s">
        <v>59</v>
      </c>
      <c r="E269" s="81">
        <v>2</v>
      </c>
      <c r="F269" s="74"/>
      <c r="G269" s="75"/>
    </row>
    <row r="270" spans="1:7" s="30" customFormat="1" ht="25.5" x14ac:dyDescent="0.25">
      <c r="A270" s="8" t="s">
        <v>715</v>
      </c>
      <c r="B270" s="77" t="s">
        <v>716</v>
      </c>
      <c r="C270" s="10" t="s">
        <v>717</v>
      </c>
      <c r="D270" s="11" t="s">
        <v>59</v>
      </c>
      <c r="E270" s="81">
        <v>9</v>
      </c>
      <c r="F270" s="74"/>
      <c r="G270" s="75"/>
    </row>
    <row r="271" spans="1:7" s="30" customFormat="1" ht="25.5" x14ac:dyDescent="0.25">
      <c r="A271" s="8" t="s">
        <v>718</v>
      </c>
      <c r="B271" s="77" t="s">
        <v>719</v>
      </c>
      <c r="C271" s="10" t="s">
        <v>720</v>
      </c>
      <c r="D271" s="11" t="s">
        <v>59</v>
      </c>
      <c r="E271" s="81">
        <v>180</v>
      </c>
      <c r="F271" s="74"/>
      <c r="G271" s="75"/>
    </row>
    <row r="272" spans="1:7" s="30" customFormat="1" ht="25.5" x14ac:dyDescent="0.25">
      <c r="A272" s="79" t="s">
        <v>721</v>
      </c>
      <c r="B272" s="77" t="s">
        <v>722</v>
      </c>
      <c r="C272" s="10" t="s">
        <v>723</v>
      </c>
      <c r="D272" s="11" t="s">
        <v>59</v>
      </c>
      <c r="E272" s="81">
        <v>4</v>
      </c>
      <c r="F272" s="74"/>
      <c r="G272" s="75"/>
    </row>
    <row r="273" spans="1:7" s="30" customFormat="1" ht="25.5" x14ac:dyDescent="0.25">
      <c r="A273" s="79" t="s">
        <v>724</v>
      </c>
      <c r="B273" s="77" t="s">
        <v>725</v>
      </c>
      <c r="C273" s="10" t="s">
        <v>726</v>
      </c>
      <c r="D273" s="11" t="s">
        <v>59</v>
      </c>
      <c r="E273" s="81">
        <v>9</v>
      </c>
      <c r="F273" s="74"/>
      <c r="G273" s="75"/>
    </row>
    <row r="274" spans="1:7" s="30" customFormat="1" ht="25.5" x14ac:dyDescent="0.25">
      <c r="A274" s="8" t="s">
        <v>727</v>
      </c>
      <c r="B274" s="77" t="s">
        <v>728</v>
      </c>
      <c r="C274" s="10" t="s">
        <v>729</v>
      </c>
      <c r="D274" s="11" t="s">
        <v>59</v>
      </c>
      <c r="E274" s="81">
        <v>24</v>
      </c>
      <c r="F274" s="74"/>
      <c r="G274" s="75"/>
    </row>
    <row r="275" spans="1:7" s="30" customFormat="1" ht="25.5" x14ac:dyDescent="0.25">
      <c r="A275" s="8" t="s">
        <v>730</v>
      </c>
      <c r="B275" s="77" t="s">
        <v>731</v>
      </c>
      <c r="C275" s="10" t="s">
        <v>732</v>
      </c>
      <c r="D275" s="11" t="s">
        <v>59</v>
      </c>
      <c r="E275" s="81">
        <v>1</v>
      </c>
      <c r="F275" s="74"/>
      <c r="G275" s="75"/>
    </row>
    <row r="276" spans="1:7" s="30" customFormat="1" ht="25.5" x14ac:dyDescent="0.25">
      <c r="A276" s="8" t="s">
        <v>733</v>
      </c>
      <c r="B276" s="77" t="s">
        <v>734</v>
      </c>
      <c r="C276" s="10" t="s">
        <v>735</v>
      </c>
      <c r="D276" s="11" t="s">
        <v>59</v>
      </c>
      <c r="E276" s="81">
        <v>1</v>
      </c>
      <c r="F276" s="74"/>
      <c r="G276" s="75"/>
    </row>
    <row r="277" spans="1:7" s="30" customFormat="1" ht="25.5" x14ac:dyDescent="0.25">
      <c r="A277" s="8" t="s">
        <v>736</v>
      </c>
      <c r="B277" s="77" t="s">
        <v>737</v>
      </c>
      <c r="C277" s="10" t="s">
        <v>738</v>
      </c>
      <c r="D277" s="11" t="s">
        <v>59</v>
      </c>
      <c r="E277" s="81">
        <v>2</v>
      </c>
      <c r="F277" s="74"/>
      <c r="G277" s="75"/>
    </row>
    <row r="278" spans="1:7" s="30" customFormat="1" ht="63.75" x14ac:dyDescent="0.25">
      <c r="A278" s="8" t="s">
        <v>739</v>
      </c>
      <c r="B278" s="77" t="s">
        <v>740</v>
      </c>
      <c r="C278" s="10" t="s">
        <v>741</v>
      </c>
      <c r="D278" s="11" t="s">
        <v>59</v>
      </c>
      <c r="E278" s="81">
        <v>6</v>
      </c>
      <c r="F278" s="74"/>
      <c r="G278" s="75"/>
    </row>
    <row r="279" spans="1:7" s="30" customFormat="1" ht="51" x14ac:dyDescent="0.25">
      <c r="A279" s="8" t="s">
        <v>742</v>
      </c>
      <c r="B279" s="77" t="s">
        <v>743</v>
      </c>
      <c r="C279" s="10" t="s">
        <v>744</v>
      </c>
      <c r="D279" s="11" t="s">
        <v>59</v>
      </c>
      <c r="E279" s="81">
        <v>1</v>
      </c>
      <c r="F279" s="74"/>
      <c r="G279" s="75"/>
    </row>
    <row r="280" spans="1:7" s="30" customFormat="1" ht="51" x14ac:dyDescent="0.25">
      <c r="A280" s="8" t="s">
        <v>745</v>
      </c>
      <c r="B280" s="77" t="s">
        <v>746</v>
      </c>
      <c r="C280" s="10" t="s">
        <v>747</v>
      </c>
      <c r="D280" s="11" t="s">
        <v>59</v>
      </c>
      <c r="E280" s="81">
        <v>2</v>
      </c>
      <c r="F280" s="74"/>
      <c r="G280" s="75"/>
    </row>
    <row r="281" spans="1:7" s="30" customFormat="1" ht="38.25" x14ac:dyDescent="0.25">
      <c r="A281" s="79" t="s">
        <v>748</v>
      </c>
      <c r="B281" s="77" t="s">
        <v>749</v>
      </c>
      <c r="C281" s="10" t="s">
        <v>750</v>
      </c>
      <c r="D281" s="11" t="s">
        <v>59</v>
      </c>
      <c r="E281" s="81">
        <v>3</v>
      </c>
      <c r="F281" s="74"/>
      <c r="G281" s="75"/>
    </row>
    <row r="282" spans="1:7" s="30" customFormat="1" ht="76.5" x14ac:dyDescent="0.25">
      <c r="A282" s="79" t="s">
        <v>751</v>
      </c>
      <c r="B282" s="77" t="s">
        <v>752</v>
      </c>
      <c r="C282" s="10" t="s">
        <v>753</v>
      </c>
      <c r="D282" s="11" t="s">
        <v>59</v>
      </c>
      <c r="E282" s="81">
        <v>1</v>
      </c>
      <c r="F282" s="74"/>
      <c r="G282" s="75"/>
    </row>
    <row r="283" spans="1:7" s="30" customFormat="1" ht="76.5" x14ac:dyDescent="0.25">
      <c r="A283" s="79" t="s">
        <v>754</v>
      </c>
      <c r="B283" s="77" t="s">
        <v>755</v>
      </c>
      <c r="C283" s="10" t="s">
        <v>756</v>
      </c>
      <c r="D283" s="11" t="s">
        <v>59</v>
      </c>
      <c r="E283" s="81">
        <v>1</v>
      </c>
      <c r="F283" s="74"/>
      <c r="G283" s="75"/>
    </row>
    <row r="284" spans="1:7" s="30" customFormat="1" ht="63.75" x14ac:dyDescent="0.25">
      <c r="A284" s="79" t="s">
        <v>757</v>
      </c>
      <c r="B284" s="77" t="s">
        <v>758</v>
      </c>
      <c r="C284" s="10" t="s">
        <v>759</v>
      </c>
      <c r="D284" s="80" t="s">
        <v>59</v>
      </c>
      <c r="E284" s="81">
        <v>1</v>
      </c>
      <c r="F284" s="74"/>
      <c r="G284" s="75"/>
    </row>
    <row r="285" spans="1:7" s="30" customFormat="1" ht="38.25" x14ac:dyDescent="0.25">
      <c r="A285" s="79" t="s">
        <v>760</v>
      </c>
      <c r="B285" s="77" t="s">
        <v>761</v>
      </c>
      <c r="C285" s="10" t="s">
        <v>762</v>
      </c>
      <c r="D285" s="11" t="s">
        <v>59</v>
      </c>
      <c r="E285" s="81">
        <v>1</v>
      </c>
      <c r="F285" s="74"/>
      <c r="G285" s="75"/>
    </row>
    <row r="286" spans="1:7" s="30" customFormat="1" ht="25.5" x14ac:dyDescent="0.25">
      <c r="A286" s="79" t="s">
        <v>763</v>
      </c>
      <c r="B286" s="77" t="s">
        <v>764</v>
      </c>
      <c r="C286" s="10" t="s">
        <v>765</v>
      </c>
      <c r="D286" s="11" t="s">
        <v>59</v>
      </c>
      <c r="E286" s="81">
        <v>1</v>
      </c>
      <c r="F286" s="74"/>
      <c r="G286" s="75"/>
    </row>
    <row r="287" spans="1:7" s="30" customFormat="1" ht="51" x14ac:dyDescent="0.25">
      <c r="A287" s="79" t="s">
        <v>766</v>
      </c>
      <c r="B287" s="77" t="s">
        <v>767</v>
      </c>
      <c r="C287" s="10" t="s">
        <v>768</v>
      </c>
      <c r="D287" s="11" t="s">
        <v>59</v>
      </c>
      <c r="E287" s="81">
        <v>22</v>
      </c>
      <c r="F287" s="74"/>
      <c r="G287" s="75"/>
    </row>
    <row r="288" spans="1:7" s="30" customFormat="1" ht="63.75" x14ac:dyDescent="0.25">
      <c r="A288" s="8" t="s">
        <v>769</v>
      </c>
      <c r="B288" s="77" t="s">
        <v>770</v>
      </c>
      <c r="C288" s="10" t="s">
        <v>771</v>
      </c>
      <c r="D288" s="11" t="s">
        <v>59</v>
      </c>
      <c r="E288" s="81">
        <v>6</v>
      </c>
      <c r="F288" s="74"/>
      <c r="G288" s="75"/>
    </row>
    <row r="289" spans="1:7" s="30" customFormat="1" ht="76.5" x14ac:dyDescent="0.25">
      <c r="A289" s="79" t="s">
        <v>772</v>
      </c>
      <c r="B289" s="77" t="s">
        <v>773</v>
      </c>
      <c r="C289" s="10" t="s">
        <v>774</v>
      </c>
      <c r="D289" s="11" t="s">
        <v>59</v>
      </c>
      <c r="E289" s="81">
        <v>2</v>
      </c>
      <c r="F289" s="74"/>
      <c r="G289" s="75"/>
    </row>
    <row r="290" spans="1:7" s="30" customFormat="1" ht="63.75" x14ac:dyDescent="0.25">
      <c r="A290" s="79" t="s">
        <v>775</v>
      </c>
      <c r="B290" s="77" t="s">
        <v>776</v>
      </c>
      <c r="C290" s="10" t="s">
        <v>777</v>
      </c>
      <c r="D290" s="11" t="s">
        <v>59</v>
      </c>
      <c r="E290" s="81">
        <v>2</v>
      </c>
      <c r="F290" s="74"/>
      <c r="G290" s="75"/>
    </row>
    <row r="291" spans="1:7" s="30" customFormat="1" x14ac:dyDescent="0.25">
      <c r="A291" s="108"/>
      <c r="B291" s="77" t="s">
        <v>778</v>
      </c>
      <c r="C291" s="126" t="s">
        <v>779</v>
      </c>
      <c r="D291" s="82"/>
      <c r="E291" s="78"/>
      <c r="F291" s="129"/>
      <c r="G291" s="75"/>
    </row>
    <row r="292" spans="1:7" s="30" customFormat="1" ht="102" x14ac:dyDescent="0.25">
      <c r="A292" s="8" t="s">
        <v>780</v>
      </c>
      <c r="B292" s="77" t="s">
        <v>781</v>
      </c>
      <c r="C292" s="10" t="s">
        <v>782</v>
      </c>
      <c r="D292" s="11" t="s">
        <v>59</v>
      </c>
      <c r="E292" s="81">
        <v>1</v>
      </c>
      <c r="F292" s="83"/>
      <c r="G292" s="75"/>
    </row>
    <row r="293" spans="1:7" s="30" customFormat="1" ht="102" x14ac:dyDescent="0.25">
      <c r="A293" s="8" t="s">
        <v>783</v>
      </c>
      <c r="B293" s="77" t="s">
        <v>784</v>
      </c>
      <c r="C293" s="10" t="s">
        <v>785</v>
      </c>
      <c r="D293" s="11" t="s">
        <v>59</v>
      </c>
      <c r="E293" s="81">
        <v>10</v>
      </c>
      <c r="F293" s="74"/>
      <c r="G293" s="75"/>
    </row>
    <row r="294" spans="1:7" s="30" customFormat="1" ht="114.75" x14ac:dyDescent="0.25">
      <c r="A294" s="8" t="s">
        <v>786</v>
      </c>
      <c r="B294" s="77" t="s">
        <v>787</v>
      </c>
      <c r="C294" s="10" t="s">
        <v>788</v>
      </c>
      <c r="D294" s="11" t="s">
        <v>59</v>
      </c>
      <c r="E294" s="81">
        <v>1</v>
      </c>
      <c r="F294" s="74"/>
      <c r="G294" s="75"/>
    </row>
    <row r="295" spans="1:7" s="30" customFormat="1" ht="63.75" x14ac:dyDescent="0.25">
      <c r="A295" s="79" t="s">
        <v>789</v>
      </c>
      <c r="B295" s="77" t="s">
        <v>790</v>
      </c>
      <c r="C295" s="10" t="s">
        <v>791</v>
      </c>
      <c r="D295" s="11" t="s">
        <v>59</v>
      </c>
      <c r="E295" s="81">
        <v>1</v>
      </c>
      <c r="F295" s="74"/>
      <c r="G295" s="75"/>
    </row>
    <row r="296" spans="1:7" s="30" customFormat="1" x14ac:dyDescent="0.25">
      <c r="A296" s="133"/>
      <c r="B296" s="77"/>
      <c r="C296" s="10"/>
      <c r="D296" s="11"/>
      <c r="E296" s="81"/>
      <c r="F296" s="74"/>
      <c r="G296" s="75"/>
    </row>
    <row r="297" spans="1:7" s="30" customFormat="1" x14ac:dyDescent="0.25">
      <c r="A297" s="108"/>
      <c r="B297" s="77" t="s">
        <v>792</v>
      </c>
      <c r="C297" s="126" t="s">
        <v>793</v>
      </c>
      <c r="D297" s="82"/>
      <c r="E297" s="78"/>
      <c r="F297" s="129"/>
      <c r="G297" s="75"/>
    </row>
    <row r="298" spans="1:7" s="30" customFormat="1" ht="178.5" x14ac:dyDescent="0.25">
      <c r="A298" s="8" t="s">
        <v>794</v>
      </c>
      <c r="B298" s="9" t="s">
        <v>795</v>
      </c>
      <c r="C298" s="10" t="s">
        <v>796</v>
      </c>
      <c r="D298" s="11" t="s">
        <v>59</v>
      </c>
      <c r="E298" s="81">
        <v>1</v>
      </c>
      <c r="F298" s="74"/>
      <c r="G298" s="75"/>
    </row>
    <row r="299" spans="1:7" s="30" customFormat="1" ht="63.75" x14ac:dyDescent="0.25">
      <c r="A299" s="8" t="s">
        <v>797</v>
      </c>
      <c r="B299" s="9" t="s">
        <v>798</v>
      </c>
      <c r="C299" s="10" t="s">
        <v>799</v>
      </c>
      <c r="D299" s="134" t="s">
        <v>59</v>
      </c>
      <c r="E299" s="81">
        <v>1</v>
      </c>
      <c r="F299" s="74"/>
      <c r="G299" s="75"/>
    </row>
    <row r="300" spans="1:7" s="30" customFormat="1" ht="17.25" thickBot="1" x14ac:dyDescent="0.3">
      <c r="A300" s="84" t="s">
        <v>86</v>
      </c>
      <c r="B300" s="85"/>
      <c r="C300" s="86"/>
      <c r="D300" s="87"/>
      <c r="E300" s="88"/>
      <c r="F300" s="89" t="s">
        <v>800</v>
      </c>
      <c r="G300" s="90"/>
    </row>
    <row r="301" spans="1:7" s="30" customFormat="1" ht="17.25" hidden="1" customHeight="1" thickBot="1" x14ac:dyDescent="0.3">
      <c r="A301" s="59"/>
      <c r="B301" s="91"/>
      <c r="C301" s="92"/>
      <c r="D301" s="93"/>
      <c r="E301" s="94"/>
      <c r="F301" s="95"/>
      <c r="G301" s="96"/>
    </row>
    <row r="302" spans="1:7" s="30" customFormat="1" x14ac:dyDescent="0.25">
      <c r="A302" s="65" t="s">
        <v>63</v>
      </c>
      <c r="B302" s="97">
        <v>10</v>
      </c>
      <c r="C302" s="98" t="s">
        <v>801</v>
      </c>
      <c r="D302" s="99"/>
      <c r="E302" s="100"/>
      <c r="F302" s="100"/>
      <c r="G302" s="101"/>
    </row>
    <row r="303" spans="1:7" s="30" customFormat="1" hidden="1" x14ac:dyDescent="0.25">
      <c r="A303" s="71" t="s">
        <v>65</v>
      </c>
      <c r="B303" s="72"/>
      <c r="C303" s="10"/>
      <c r="D303" s="11"/>
      <c r="E303" s="73"/>
      <c r="F303" s="74"/>
      <c r="G303" s="75"/>
    </row>
    <row r="304" spans="1:7" s="30" customFormat="1" x14ac:dyDescent="0.25">
      <c r="A304" s="108"/>
      <c r="B304" s="77" t="s">
        <v>802</v>
      </c>
      <c r="C304" s="126" t="s">
        <v>803</v>
      </c>
      <c r="D304" s="82"/>
      <c r="E304" s="78"/>
      <c r="F304" s="129"/>
      <c r="G304" s="130"/>
    </row>
    <row r="305" spans="1:7" s="30" customFormat="1" ht="25.5" x14ac:dyDescent="0.25">
      <c r="A305" s="8" t="s">
        <v>804</v>
      </c>
      <c r="B305" s="77" t="s">
        <v>805</v>
      </c>
      <c r="C305" s="10" t="s">
        <v>806</v>
      </c>
      <c r="D305" s="11" t="s">
        <v>59</v>
      </c>
      <c r="E305" s="81">
        <v>1</v>
      </c>
      <c r="F305" s="74"/>
      <c r="G305" s="75"/>
    </row>
    <row r="306" spans="1:7" s="30" customFormat="1" x14ac:dyDescent="0.25">
      <c r="A306" s="79" t="s">
        <v>807</v>
      </c>
      <c r="B306" s="77" t="s">
        <v>808</v>
      </c>
      <c r="C306" s="10" t="s">
        <v>809</v>
      </c>
      <c r="D306" s="11" t="s">
        <v>72</v>
      </c>
      <c r="E306" s="81">
        <v>2</v>
      </c>
      <c r="F306" s="74"/>
      <c r="G306" s="75"/>
    </row>
    <row r="307" spans="1:7" s="30" customFormat="1" ht="25.5" x14ac:dyDescent="0.25">
      <c r="A307" s="79" t="s">
        <v>810</v>
      </c>
      <c r="B307" s="77" t="s">
        <v>811</v>
      </c>
      <c r="C307" s="10" t="s">
        <v>812</v>
      </c>
      <c r="D307" s="11" t="s">
        <v>59</v>
      </c>
      <c r="E307" s="81">
        <v>6</v>
      </c>
      <c r="F307" s="74"/>
      <c r="G307" s="75"/>
    </row>
    <row r="308" spans="1:7" s="30" customFormat="1" x14ac:dyDescent="0.25">
      <c r="A308" s="8" t="s">
        <v>813</v>
      </c>
      <c r="B308" s="77" t="s">
        <v>814</v>
      </c>
      <c r="C308" s="10" t="s">
        <v>815</v>
      </c>
      <c r="D308" s="11" t="s">
        <v>59</v>
      </c>
      <c r="E308" s="81">
        <v>2</v>
      </c>
      <c r="F308" s="74"/>
      <c r="G308" s="75"/>
    </row>
    <row r="309" spans="1:7" s="30" customFormat="1" x14ac:dyDescent="0.25">
      <c r="A309" s="8" t="s">
        <v>816</v>
      </c>
      <c r="B309" s="77" t="s">
        <v>817</v>
      </c>
      <c r="C309" s="10" t="s">
        <v>818</v>
      </c>
      <c r="D309" s="11" t="s">
        <v>59</v>
      </c>
      <c r="E309" s="81">
        <v>1</v>
      </c>
      <c r="F309" s="74"/>
      <c r="G309" s="75"/>
    </row>
    <row r="310" spans="1:7" s="30" customFormat="1" ht="38.25" x14ac:dyDescent="0.25">
      <c r="A310" s="79" t="s">
        <v>819</v>
      </c>
      <c r="B310" s="77" t="s">
        <v>820</v>
      </c>
      <c r="C310" s="10" t="s">
        <v>821</v>
      </c>
      <c r="D310" s="11" t="s">
        <v>59</v>
      </c>
      <c r="E310" s="81">
        <v>1</v>
      </c>
      <c r="F310" s="74"/>
      <c r="G310" s="75"/>
    </row>
    <row r="311" spans="1:7" s="30" customFormat="1" ht="25.5" x14ac:dyDescent="0.25">
      <c r="A311" s="76"/>
      <c r="B311" s="77" t="s">
        <v>822</v>
      </c>
      <c r="C311" s="126" t="s">
        <v>823</v>
      </c>
      <c r="D311" s="82"/>
      <c r="E311" s="78"/>
      <c r="F311" s="129"/>
      <c r="G311" s="130"/>
    </row>
    <row r="312" spans="1:7" s="30" customFormat="1" x14ac:dyDescent="0.25">
      <c r="A312" s="8" t="s">
        <v>824</v>
      </c>
      <c r="B312" s="9" t="s">
        <v>825</v>
      </c>
      <c r="C312" s="10" t="s">
        <v>809</v>
      </c>
      <c r="D312" s="11" t="s">
        <v>72</v>
      </c>
      <c r="E312" s="81">
        <v>12</v>
      </c>
      <c r="F312" s="74"/>
      <c r="G312" s="75"/>
    </row>
    <row r="313" spans="1:7" s="30" customFormat="1" ht="25.5" x14ac:dyDescent="0.25">
      <c r="A313" s="8" t="s">
        <v>826</v>
      </c>
      <c r="B313" s="9" t="s">
        <v>827</v>
      </c>
      <c r="C313" s="10" t="s">
        <v>812</v>
      </c>
      <c r="D313" s="11" t="s">
        <v>59</v>
      </c>
      <c r="E313" s="81">
        <v>3</v>
      </c>
      <c r="F313" s="74"/>
      <c r="G313" s="75"/>
    </row>
    <row r="314" spans="1:7" s="30" customFormat="1" ht="25.5" x14ac:dyDescent="0.25">
      <c r="A314" s="79" t="s">
        <v>828</v>
      </c>
      <c r="B314" s="9" t="s">
        <v>829</v>
      </c>
      <c r="C314" s="10" t="s">
        <v>830</v>
      </c>
      <c r="D314" s="11" t="s">
        <v>72</v>
      </c>
      <c r="E314" s="81">
        <v>20</v>
      </c>
      <c r="F314" s="74"/>
      <c r="G314" s="75"/>
    </row>
    <row r="315" spans="1:7" s="30" customFormat="1" x14ac:dyDescent="0.25">
      <c r="A315" s="79" t="s">
        <v>831</v>
      </c>
      <c r="B315" s="9" t="s">
        <v>832</v>
      </c>
      <c r="C315" s="10" t="s">
        <v>833</v>
      </c>
      <c r="D315" s="11" t="s">
        <v>59</v>
      </c>
      <c r="E315" s="81">
        <v>11</v>
      </c>
      <c r="F315" s="74"/>
      <c r="G315" s="75"/>
    </row>
    <row r="316" spans="1:7" s="30" customFormat="1" x14ac:dyDescent="0.25">
      <c r="A316" s="8" t="s">
        <v>834</v>
      </c>
      <c r="B316" s="9" t="s">
        <v>835</v>
      </c>
      <c r="C316" s="10" t="s">
        <v>836</v>
      </c>
      <c r="D316" s="11" t="s">
        <v>72</v>
      </c>
      <c r="E316" s="81">
        <v>24</v>
      </c>
      <c r="F316" s="74"/>
      <c r="G316" s="75"/>
    </row>
    <row r="317" spans="1:7" s="30" customFormat="1" x14ac:dyDescent="0.25">
      <c r="A317" s="79" t="s">
        <v>837</v>
      </c>
      <c r="B317" s="9" t="s">
        <v>838</v>
      </c>
      <c r="C317" s="10" t="s">
        <v>839</v>
      </c>
      <c r="D317" s="11" t="s">
        <v>59</v>
      </c>
      <c r="E317" s="81">
        <v>33</v>
      </c>
      <c r="F317" s="74"/>
      <c r="G317" s="75"/>
    </row>
    <row r="318" spans="1:7" s="30" customFormat="1" x14ac:dyDescent="0.25">
      <c r="A318" s="8" t="s">
        <v>840</v>
      </c>
      <c r="B318" s="9" t="s">
        <v>841</v>
      </c>
      <c r="C318" s="10" t="s">
        <v>842</v>
      </c>
      <c r="D318" s="11" t="s">
        <v>72</v>
      </c>
      <c r="E318" s="81">
        <v>24</v>
      </c>
      <c r="F318" s="74"/>
      <c r="G318" s="75"/>
    </row>
    <row r="319" spans="1:7" s="30" customFormat="1" x14ac:dyDescent="0.25">
      <c r="A319" s="79" t="s">
        <v>843</v>
      </c>
      <c r="B319" s="9" t="s">
        <v>844</v>
      </c>
      <c r="C319" s="10" t="s">
        <v>845</v>
      </c>
      <c r="D319" s="11" t="s">
        <v>59</v>
      </c>
      <c r="E319" s="81">
        <v>18</v>
      </c>
      <c r="F319" s="74"/>
      <c r="G319" s="75"/>
    </row>
    <row r="320" spans="1:7" s="30" customFormat="1" x14ac:dyDescent="0.25">
      <c r="A320" s="8" t="s">
        <v>846</v>
      </c>
      <c r="B320" s="9" t="s">
        <v>847</v>
      </c>
      <c r="C320" s="10" t="s">
        <v>848</v>
      </c>
      <c r="D320" s="11" t="s">
        <v>72</v>
      </c>
      <c r="E320" s="81">
        <v>4</v>
      </c>
      <c r="F320" s="74"/>
      <c r="G320" s="75"/>
    </row>
    <row r="321" spans="1:7" s="30" customFormat="1" x14ac:dyDescent="0.25">
      <c r="A321" s="79" t="s">
        <v>849</v>
      </c>
      <c r="B321" s="9" t="s">
        <v>850</v>
      </c>
      <c r="C321" s="10" t="s">
        <v>851</v>
      </c>
      <c r="D321" s="11" t="s">
        <v>59</v>
      </c>
      <c r="E321" s="81">
        <v>31</v>
      </c>
      <c r="F321" s="74"/>
      <c r="G321" s="75"/>
    </row>
    <row r="322" spans="1:7" s="30" customFormat="1" x14ac:dyDescent="0.25">
      <c r="A322" s="8" t="s">
        <v>852</v>
      </c>
      <c r="B322" s="9" t="s">
        <v>853</v>
      </c>
      <c r="C322" s="10" t="s">
        <v>854</v>
      </c>
      <c r="D322" s="11" t="s">
        <v>72</v>
      </c>
      <c r="E322" s="81">
        <v>17</v>
      </c>
      <c r="F322" s="74"/>
      <c r="G322" s="75"/>
    </row>
    <row r="323" spans="1:7" s="30" customFormat="1" x14ac:dyDescent="0.25">
      <c r="A323" s="79" t="s">
        <v>855</v>
      </c>
      <c r="B323" s="9" t="s">
        <v>856</v>
      </c>
      <c r="C323" s="10" t="s">
        <v>857</v>
      </c>
      <c r="D323" s="11" t="s">
        <v>59</v>
      </c>
      <c r="E323" s="81">
        <v>40</v>
      </c>
      <c r="F323" s="74"/>
      <c r="G323" s="75"/>
    </row>
    <row r="324" spans="1:7" s="30" customFormat="1" x14ac:dyDescent="0.25">
      <c r="A324" s="79" t="s">
        <v>858</v>
      </c>
      <c r="B324" s="9" t="s">
        <v>859</v>
      </c>
      <c r="C324" s="10" t="s">
        <v>860</v>
      </c>
      <c r="D324" s="11" t="s">
        <v>59</v>
      </c>
      <c r="E324" s="81">
        <v>1</v>
      </c>
      <c r="F324" s="74"/>
      <c r="G324" s="75"/>
    </row>
    <row r="325" spans="1:7" s="30" customFormat="1" x14ac:dyDescent="0.25">
      <c r="A325" s="8" t="s">
        <v>861</v>
      </c>
      <c r="B325" s="9" t="s">
        <v>862</v>
      </c>
      <c r="C325" s="10" t="s">
        <v>863</v>
      </c>
      <c r="D325" s="11" t="s">
        <v>59</v>
      </c>
      <c r="E325" s="81">
        <v>2</v>
      </c>
      <c r="F325" s="74"/>
      <c r="G325" s="75"/>
    </row>
    <row r="326" spans="1:7" s="30" customFormat="1" x14ac:dyDescent="0.25">
      <c r="A326" s="8" t="s">
        <v>864</v>
      </c>
      <c r="B326" s="9" t="s">
        <v>865</v>
      </c>
      <c r="C326" s="10" t="s">
        <v>866</v>
      </c>
      <c r="D326" s="11" t="s">
        <v>59</v>
      </c>
      <c r="E326" s="81">
        <v>1</v>
      </c>
      <c r="F326" s="74"/>
      <c r="G326" s="75"/>
    </row>
    <row r="327" spans="1:7" s="30" customFormat="1" x14ac:dyDescent="0.25">
      <c r="A327" s="8" t="s">
        <v>867</v>
      </c>
      <c r="B327" s="9" t="s">
        <v>868</v>
      </c>
      <c r="C327" s="10" t="s">
        <v>869</v>
      </c>
      <c r="D327" s="11" t="s">
        <v>59</v>
      </c>
      <c r="E327" s="81">
        <v>2</v>
      </c>
      <c r="F327" s="74"/>
      <c r="G327" s="75"/>
    </row>
    <row r="328" spans="1:7" s="30" customFormat="1" x14ac:dyDescent="0.25">
      <c r="A328" s="79" t="s">
        <v>870</v>
      </c>
      <c r="B328" s="9" t="s">
        <v>871</v>
      </c>
      <c r="C328" s="10" t="s">
        <v>872</v>
      </c>
      <c r="D328" s="80" t="s">
        <v>59</v>
      </c>
      <c r="E328" s="81">
        <v>1</v>
      </c>
      <c r="F328" s="74"/>
      <c r="G328" s="75"/>
    </row>
    <row r="329" spans="1:7" s="30" customFormat="1" x14ac:dyDescent="0.25">
      <c r="A329" s="8" t="s">
        <v>873</v>
      </c>
      <c r="B329" s="9" t="s">
        <v>874</v>
      </c>
      <c r="C329" s="10" t="s">
        <v>875</v>
      </c>
      <c r="D329" s="11" t="s">
        <v>59</v>
      </c>
      <c r="E329" s="81">
        <v>1</v>
      </c>
      <c r="F329" s="74"/>
      <c r="G329" s="75"/>
    </row>
    <row r="330" spans="1:7" s="30" customFormat="1" x14ac:dyDescent="0.25">
      <c r="A330" s="8" t="s">
        <v>876</v>
      </c>
      <c r="B330" s="9" t="s">
        <v>877</v>
      </c>
      <c r="C330" s="10" t="s">
        <v>878</v>
      </c>
      <c r="D330" s="11" t="s">
        <v>59</v>
      </c>
      <c r="E330" s="81">
        <v>1</v>
      </c>
      <c r="F330" s="74"/>
      <c r="G330" s="75"/>
    </row>
    <row r="331" spans="1:7" s="30" customFormat="1" x14ac:dyDescent="0.25">
      <c r="A331" s="79" t="s">
        <v>879</v>
      </c>
      <c r="B331" s="9" t="s">
        <v>880</v>
      </c>
      <c r="C331" s="10" t="s">
        <v>881</v>
      </c>
      <c r="D331" s="11" t="s">
        <v>59</v>
      </c>
      <c r="E331" s="81">
        <v>1</v>
      </c>
      <c r="F331" s="74"/>
      <c r="G331" s="75"/>
    </row>
    <row r="332" spans="1:7" s="30" customFormat="1" x14ac:dyDescent="0.25">
      <c r="A332" s="79" t="s">
        <v>882</v>
      </c>
      <c r="B332" s="9" t="s">
        <v>883</v>
      </c>
      <c r="C332" s="10" t="s">
        <v>884</v>
      </c>
      <c r="D332" s="11" t="s">
        <v>59</v>
      </c>
      <c r="E332" s="81">
        <v>1</v>
      </c>
      <c r="F332" s="74"/>
      <c r="G332" s="75"/>
    </row>
    <row r="333" spans="1:7" s="30" customFormat="1" x14ac:dyDescent="0.25">
      <c r="A333" s="113"/>
      <c r="B333" s="9" t="s">
        <v>885</v>
      </c>
      <c r="C333" s="10" t="s">
        <v>886</v>
      </c>
      <c r="D333" s="11" t="s">
        <v>59</v>
      </c>
      <c r="E333" s="81">
        <v>6</v>
      </c>
      <c r="F333" s="74"/>
      <c r="G333" s="75"/>
    </row>
    <row r="334" spans="1:7" s="30" customFormat="1" ht="25.5" x14ac:dyDescent="0.25">
      <c r="A334" s="76"/>
      <c r="B334" s="77" t="s">
        <v>887</v>
      </c>
      <c r="C334" s="126" t="s">
        <v>888</v>
      </c>
      <c r="D334" s="82"/>
      <c r="E334" s="78"/>
      <c r="F334" s="129"/>
      <c r="G334" s="130"/>
    </row>
    <row r="335" spans="1:7" s="30" customFormat="1" x14ac:dyDescent="0.25">
      <c r="A335" s="79" t="s">
        <v>889</v>
      </c>
      <c r="B335" s="9" t="s">
        <v>890</v>
      </c>
      <c r="C335" s="10" t="s">
        <v>891</v>
      </c>
      <c r="D335" s="11" t="s">
        <v>892</v>
      </c>
      <c r="E335" s="81">
        <v>1</v>
      </c>
      <c r="F335" s="74"/>
      <c r="G335" s="75"/>
    </row>
    <row r="336" spans="1:7" s="30" customFormat="1" x14ac:dyDescent="0.25">
      <c r="A336" s="8" t="s">
        <v>893</v>
      </c>
      <c r="B336" s="77" t="s">
        <v>894</v>
      </c>
      <c r="C336" s="10" t="s">
        <v>895</v>
      </c>
      <c r="D336" s="11" t="s">
        <v>892</v>
      </c>
      <c r="E336" s="81">
        <v>1</v>
      </c>
      <c r="F336" s="74"/>
      <c r="G336" s="75"/>
    </row>
    <row r="337" spans="1:7" s="30" customFormat="1" x14ac:dyDescent="0.25">
      <c r="A337" s="79" t="s">
        <v>896</v>
      </c>
      <c r="B337" s="9" t="s">
        <v>897</v>
      </c>
      <c r="C337" s="10" t="s">
        <v>898</v>
      </c>
      <c r="D337" s="11" t="s">
        <v>892</v>
      </c>
      <c r="E337" s="81">
        <v>7</v>
      </c>
      <c r="F337" s="74"/>
      <c r="G337" s="75"/>
    </row>
    <row r="338" spans="1:7" s="30" customFormat="1" x14ac:dyDescent="0.25">
      <c r="A338" s="79" t="s">
        <v>899</v>
      </c>
      <c r="B338" s="9" t="s">
        <v>900</v>
      </c>
      <c r="C338" s="10" t="s">
        <v>901</v>
      </c>
      <c r="D338" s="11" t="s">
        <v>892</v>
      </c>
      <c r="E338" s="81">
        <v>1</v>
      </c>
      <c r="F338" s="74"/>
      <c r="G338" s="75"/>
    </row>
    <row r="339" spans="1:7" s="30" customFormat="1" x14ac:dyDescent="0.25">
      <c r="A339" s="79" t="s">
        <v>902</v>
      </c>
      <c r="B339" s="9" t="s">
        <v>903</v>
      </c>
      <c r="C339" s="10" t="s">
        <v>904</v>
      </c>
      <c r="D339" s="11" t="s">
        <v>892</v>
      </c>
      <c r="E339" s="81">
        <v>6</v>
      </c>
      <c r="F339" s="74"/>
      <c r="G339" s="75"/>
    </row>
    <row r="340" spans="1:7" s="30" customFormat="1" x14ac:dyDescent="0.25">
      <c r="A340" s="76"/>
      <c r="B340" s="77" t="s">
        <v>905</v>
      </c>
      <c r="C340" s="126" t="s">
        <v>906</v>
      </c>
      <c r="D340" s="82"/>
      <c r="E340" s="78"/>
      <c r="F340" s="129"/>
      <c r="G340" s="130"/>
    </row>
    <row r="341" spans="1:7" s="30" customFormat="1" x14ac:dyDescent="0.25">
      <c r="A341" s="8" t="s">
        <v>907</v>
      </c>
      <c r="B341" s="77" t="s">
        <v>908</v>
      </c>
      <c r="C341" s="10" t="s">
        <v>909</v>
      </c>
      <c r="D341" s="11" t="s">
        <v>59</v>
      </c>
      <c r="E341" s="81">
        <v>1</v>
      </c>
      <c r="F341" s="83"/>
      <c r="G341" s="75"/>
    </row>
    <row r="342" spans="1:7" s="30" customFormat="1" x14ac:dyDescent="0.25">
      <c r="A342" s="79" t="s">
        <v>910</v>
      </c>
      <c r="B342" s="77" t="s">
        <v>911</v>
      </c>
      <c r="C342" s="10" t="s">
        <v>912</v>
      </c>
      <c r="D342" s="80" t="s">
        <v>59</v>
      </c>
      <c r="E342" s="81">
        <v>1</v>
      </c>
      <c r="F342" s="74"/>
      <c r="G342" s="75"/>
    </row>
    <row r="343" spans="1:7" s="30" customFormat="1" x14ac:dyDescent="0.25">
      <c r="A343" s="8" t="s">
        <v>913</v>
      </c>
      <c r="B343" s="77" t="s">
        <v>914</v>
      </c>
      <c r="C343" s="10" t="s">
        <v>915</v>
      </c>
      <c r="D343" s="11" t="s">
        <v>59</v>
      </c>
      <c r="E343" s="81">
        <v>7</v>
      </c>
      <c r="F343" s="74"/>
      <c r="G343" s="75"/>
    </row>
    <row r="344" spans="1:7" s="30" customFormat="1" x14ac:dyDescent="0.25">
      <c r="A344" s="8" t="s">
        <v>916</v>
      </c>
      <c r="B344" s="77" t="s">
        <v>917</v>
      </c>
      <c r="C344" s="10" t="s">
        <v>918</v>
      </c>
      <c r="D344" s="11" t="s">
        <v>59</v>
      </c>
      <c r="E344" s="81">
        <v>8</v>
      </c>
      <c r="F344" s="74"/>
      <c r="G344" s="75"/>
    </row>
    <row r="345" spans="1:7" s="30" customFormat="1" x14ac:dyDescent="0.25">
      <c r="A345" s="8"/>
      <c r="B345" s="77" t="s">
        <v>919</v>
      </c>
      <c r="C345" s="10" t="s">
        <v>920</v>
      </c>
      <c r="D345" s="11" t="s">
        <v>59</v>
      </c>
      <c r="E345" s="81">
        <v>1</v>
      </c>
      <c r="F345" s="74"/>
      <c r="G345" s="75"/>
    </row>
    <row r="346" spans="1:7" s="30" customFormat="1" ht="38.25" x14ac:dyDescent="0.25">
      <c r="A346" s="79" t="s">
        <v>921</v>
      </c>
      <c r="B346" s="77" t="s">
        <v>922</v>
      </c>
      <c r="C346" s="10" t="s">
        <v>923</v>
      </c>
      <c r="D346" s="11" t="s">
        <v>59</v>
      </c>
      <c r="E346" s="81">
        <v>1</v>
      </c>
      <c r="F346" s="74"/>
      <c r="G346" s="75"/>
    </row>
    <row r="347" spans="1:7" s="30" customFormat="1" ht="17.25" thickBot="1" x14ac:dyDescent="0.3">
      <c r="A347" s="84" t="s">
        <v>86</v>
      </c>
      <c r="B347" s="9"/>
      <c r="C347" s="86"/>
      <c r="D347" s="87"/>
      <c r="E347" s="88"/>
      <c r="F347" s="89" t="s">
        <v>924</v>
      </c>
      <c r="G347" s="90"/>
    </row>
    <row r="348" spans="1:7" s="30" customFormat="1" ht="17.25" hidden="1" customHeight="1" thickBot="1" x14ac:dyDescent="0.3">
      <c r="A348" s="59"/>
      <c r="B348" s="122"/>
      <c r="C348" s="123"/>
      <c r="D348" s="124"/>
      <c r="E348" s="125"/>
      <c r="F348" s="95"/>
      <c r="G348" s="96"/>
    </row>
    <row r="349" spans="1:7" s="30" customFormat="1" x14ac:dyDescent="0.25">
      <c r="A349" s="65" t="s">
        <v>63</v>
      </c>
      <c r="B349" s="97">
        <v>11</v>
      </c>
      <c r="C349" s="98" t="s">
        <v>925</v>
      </c>
      <c r="D349" s="99"/>
      <c r="E349" s="100"/>
      <c r="F349" s="100"/>
      <c r="G349" s="101"/>
    </row>
    <row r="350" spans="1:7" s="30" customFormat="1" hidden="1" x14ac:dyDescent="0.25">
      <c r="A350" s="71" t="s">
        <v>65</v>
      </c>
      <c r="B350" s="72" t="s">
        <v>926</v>
      </c>
      <c r="C350" s="10" t="s">
        <v>927</v>
      </c>
      <c r="D350" s="11" t="s">
        <v>928</v>
      </c>
      <c r="E350" s="73">
        <v>1</v>
      </c>
      <c r="F350" s="74"/>
      <c r="G350" s="75"/>
    </row>
    <row r="351" spans="1:7" s="30" customFormat="1" ht="25.5" x14ac:dyDescent="0.25">
      <c r="A351" s="79" t="s">
        <v>929</v>
      </c>
      <c r="B351" s="9" t="s">
        <v>930</v>
      </c>
      <c r="C351" s="10" t="s">
        <v>931</v>
      </c>
      <c r="D351" s="11" t="s">
        <v>72</v>
      </c>
      <c r="E351" s="81">
        <v>5</v>
      </c>
      <c r="F351" s="74"/>
      <c r="G351" s="75"/>
    </row>
    <row r="352" spans="1:7" s="30" customFormat="1" ht="38.25" x14ac:dyDescent="0.25">
      <c r="A352" s="79" t="s">
        <v>932</v>
      </c>
      <c r="B352" s="9" t="s">
        <v>933</v>
      </c>
      <c r="C352" s="10" t="s">
        <v>934</v>
      </c>
      <c r="D352" s="11" t="s">
        <v>72</v>
      </c>
      <c r="E352" s="81">
        <v>9</v>
      </c>
      <c r="F352" s="74"/>
      <c r="G352" s="75"/>
    </row>
    <row r="353" spans="1:7" s="30" customFormat="1" x14ac:dyDescent="0.25">
      <c r="A353" s="135"/>
      <c r="B353" s="72">
        <v>11.3</v>
      </c>
      <c r="C353" s="10" t="s">
        <v>935</v>
      </c>
      <c r="D353" s="11" t="s">
        <v>928</v>
      </c>
      <c r="E353" s="73">
        <v>1</v>
      </c>
      <c r="F353" s="74"/>
      <c r="G353" s="75"/>
    </row>
    <row r="354" spans="1:7" s="30" customFormat="1" ht="17.25" thickBot="1" x14ac:dyDescent="0.3">
      <c r="A354" s="84" t="s">
        <v>86</v>
      </c>
      <c r="B354" s="85"/>
      <c r="C354" s="86"/>
      <c r="D354" s="87"/>
      <c r="E354" s="88"/>
      <c r="F354" s="89" t="s">
        <v>936</v>
      </c>
      <c r="G354" s="90"/>
    </row>
    <row r="355" spans="1:7" s="30" customFormat="1" ht="17.25" hidden="1" customHeight="1" thickBot="1" x14ac:dyDescent="0.3">
      <c r="A355" s="59"/>
      <c r="B355" s="91"/>
      <c r="C355" s="92"/>
      <c r="D355" s="93"/>
      <c r="E355" s="94"/>
      <c r="F355" s="95"/>
      <c r="G355" s="96"/>
    </row>
    <row r="356" spans="1:7" s="30" customFormat="1" x14ac:dyDescent="0.25">
      <c r="A356" s="65" t="s">
        <v>63</v>
      </c>
      <c r="B356" s="97">
        <v>12</v>
      </c>
      <c r="C356" s="98" t="s">
        <v>937</v>
      </c>
      <c r="D356" s="99"/>
      <c r="E356" s="100"/>
      <c r="F356" s="100"/>
      <c r="G356" s="101"/>
    </row>
    <row r="357" spans="1:7" s="30" customFormat="1" hidden="1" x14ac:dyDescent="0.25">
      <c r="A357" s="71" t="s">
        <v>65</v>
      </c>
      <c r="B357" s="72"/>
      <c r="C357" s="10"/>
      <c r="D357" s="11"/>
      <c r="E357" s="73"/>
      <c r="F357" s="74"/>
      <c r="G357" s="75"/>
    </row>
    <row r="358" spans="1:7" s="30" customFormat="1" x14ac:dyDescent="0.25">
      <c r="A358" s="8" t="s">
        <v>938</v>
      </c>
      <c r="B358" s="9" t="s">
        <v>939</v>
      </c>
      <c r="C358" s="10" t="s">
        <v>940</v>
      </c>
      <c r="D358" s="11" t="s">
        <v>59</v>
      </c>
      <c r="E358" s="81">
        <v>7</v>
      </c>
      <c r="F358" s="74"/>
      <c r="G358" s="75"/>
    </row>
    <row r="359" spans="1:7" s="30" customFormat="1" ht="76.5" customHeight="1" x14ac:dyDescent="0.25">
      <c r="A359" s="79" t="s">
        <v>941</v>
      </c>
      <c r="B359" s="9" t="s">
        <v>942</v>
      </c>
      <c r="C359" s="109" t="s">
        <v>943</v>
      </c>
      <c r="D359" s="80" t="s">
        <v>944</v>
      </c>
      <c r="E359" s="104">
        <v>6</v>
      </c>
      <c r="F359" s="83"/>
      <c r="G359" s="75"/>
    </row>
    <row r="360" spans="1:7" s="30" customFormat="1" ht="38.25" x14ac:dyDescent="0.25">
      <c r="A360" s="8" t="s">
        <v>945</v>
      </c>
      <c r="B360" s="9" t="s">
        <v>946</v>
      </c>
      <c r="C360" s="10" t="s">
        <v>947</v>
      </c>
      <c r="D360" s="11" t="s">
        <v>59</v>
      </c>
      <c r="E360" s="132">
        <v>3</v>
      </c>
      <c r="F360" s="74"/>
      <c r="G360" s="75"/>
    </row>
    <row r="361" spans="1:7" s="30" customFormat="1" x14ac:dyDescent="0.25">
      <c r="A361" s="79" t="s">
        <v>948</v>
      </c>
      <c r="B361" s="9" t="s">
        <v>949</v>
      </c>
      <c r="C361" s="10" t="s">
        <v>950</v>
      </c>
      <c r="D361" s="11" t="s">
        <v>59</v>
      </c>
      <c r="E361" s="81">
        <v>2</v>
      </c>
      <c r="F361" s="74"/>
      <c r="G361" s="75"/>
    </row>
    <row r="362" spans="1:7" s="30" customFormat="1" ht="25.5" x14ac:dyDescent="0.25">
      <c r="A362" s="8" t="s">
        <v>951</v>
      </c>
      <c r="B362" s="9" t="s">
        <v>952</v>
      </c>
      <c r="C362" s="109" t="s">
        <v>953</v>
      </c>
      <c r="D362" s="80" t="s">
        <v>76</v>
      </c>
      <c r="E362" s="104">
        <v>15</v>
      </c>
      <c r="F362" s="83"/>
      <c r="G362" s="75"/>
    </row>
    <row r="363" spans="1:7" s="30" customFormat="1" ht="38.25" x14ac:dyDescent="0.25">
      <c r="A363" s="79" t="s">
        <v>954</v>
      </c>
      <c r="B363" s="9" t="s">
        <v>955</v>
      </c>
      <c r="C363" s="10" t="s">
        <v>956</v>
      </c>
      <c r="D363" s="11" t="s">
        <v>59</v>
      </c>
      <c r="E363" s="81">
        <v>2</v>
      </c>
      <c r="F363" s="74"/>
      <c r="G363" s="75"/>
    </row>
    <row r="364" spans="1:7" s="30" customFormat="1" ht="25.5" x14ac:dyDescent="0.25">
      <c r="A364" s="79" t="s">
        <v>957</v>
      </c>
      <c r="B364" s="9" t="s">
        <v>958</v>
      </c>
      <c r="C364" s="10" t="s">
        <v>959</v>
      </c>
      <c r="D364" s="11" t="s">
        <v>59</v>
      </c>
      <c r="E364" s="81">
        <v>2</v>
      </c>
      <c r="F364" s="74"/>
      <c r="G364" s="75"/>
    </row>
    <row r="365" spans="1:7" s="30" customFormat="1" ht="25.5" x14ac:dyDescent="0.25">
      <c r="A365" s="8" t="s">
        <v>960</v>
      </c>
      <c r="B365" s="9" t="s">
        <v>961</v>
      </c>
      <c r="C365" s="10" t="s">
        <v>962</v>
      </c>
      <c r="D365" s="11" t="s">
        <v>59</v>
      </c>
      <c r="E365" s="81">
        <v>2</v>
      </c>
      <c r="F365" s="74"/>
      <c r="G365" s="75"/>
    </row>
    <row r="366" spans="1:7" s="30" customFormat="1" ht="25.5" x14ac:dyDescent="0.25">
      <c r="A366" s="8" t="s">
        <v>963</v>
      </c>
      <c r="B366" s="9" t="s">
        <v>964</v>
      </c>
      <c r="C366" s="10" t="s">
        <v>965</v>
      </c>
      <c r="D366" s="11" t="s">
        <v>59</v>
      </c>
      <c r="E366" s="81">
        <v>1</v>
      </c>
      <c r="F366" s="74"/>
      <c r="G366" s="75"/>
    </row>
    <row r="367" spans="1:7" s="30" customFormat="1" ht="25.5" x14ac:dyDescent="0.25">
      <c r="A367" s="8" t="s">
        <v>966</v>
      </c>
      <c r="B367" s="9" t="s">
        <v>967</v>
      </c>
      <c r="C367" s="10" t="s">
        <v>968</v>
      </c>
      <c r="D367" s="11" t="s">
        <v>59</v>
      </c>
      <c r="E367" s="81">
        <v>1</v>
      </c>
      <c r="F367" s="117"/>
      <c r="G367" s="75"/>
    </row>
    <row r="368" spans="1:7" s="30" customFormat="1" ht="25.5" x14ac:dyDescent="0.25">
      <c r="A368" s="8"/>
      <c r="B368" s="9" t="s">
        <v>969</v>
      </c>
      <c r="C368" s="109" t="s">
        <v>970</v>
      </c>
      <c r="D368" s="11" t="s">
        <v>59</v>
      </c>
      <c r="E368" s="81">
        <v>1</v>
      </c>
      <c r="F368" s="117"/>
      <c r="G368" s="75"/>
    </row>
    <row r="369" spans="1:7" s="30" customFormat="1" ht="25.5" x14ac:dyDescent="0.25">
      <c r="A369" s="8" t="s">
        <v>971</v>
      </c>
      <c r="B369" s="9" t="s">
        <v>972</v>
      </c>
      <c r="C369" s="109" t="s">
        <v>973</v>
      </c>
      <c r="D369" s="11" t="s">
        <v>59</v>
      </c>
      <c r="E369" s="81">
        <v>1</v>
      </c>
      <c r="F369" s="74"/>
      <c r="G369" s="75"/>
    </row>
    <row r="370" spans="1:7" s="30" customFormat="1" ht="25.5" x14ac:dyDescent="0.25">
      <c r="A370" s="8" t="s">
        <v>974</v>
      </c>
      <c r="B370" s="9" t="s">
        <v>975</v>
      </c>
      <c r="C370" s="10" t="s">
        <v>976</v>
      </c>
      <c r="D370" s="11" t="s">
        <v>59</v>
      </c>
      <c r="E370" s="81">
        <v>1</v>
      </c>
      <c r="F370" s="74"/>
      <c r="G370" s="75"/>
    </row>
    <row r="371" spans="1:7" s="30" customFormat="1" ht="17.25" thickBot="1" x14ac:dyDescent="0.3">
      <c r="A371" s="84" t="s">
        <v>86</v>
      </c>
      <c r="B371" s="85"/>
      <c r="C371" s="86"/>
      <c r="D371" s="87"/>
      <c r="E371" s="88"/>
      <c r="F371" s="89" t="s">
        <v>977</v>
      </c>
      <c r="G371" s="90"/>
    </row>
    <row r="372" spans="1:7" s="30" customFormat="1" ht="17.25" hidden="1" customHeight="1" thickBot="1" x14ac:dyDescent="0.3">
      <c r="A372" s="59"/>
      <c r="B372" s="91"/>
      <c r="C372" s="92"/>
      <c r="D372" s="93"/>
      <c r="E372" s="94"/>
      <c r="F372" s="95"/>
      <c r="G372" s="96"/>
    </row>
    <row r="373" spans="1:7" s="30" customFormat="1" ht="12.75" customHeight="1" x14ac:dyDescent="0.25">
      <c r="A373" s="65" t="s">
        <v>63</v>
      </c>
      <c r="B373" s="97">
        <v>13</v>
      </c>
      <c r="C373" s="98" t="s">
        <v>978</v>
      </c>
      <c r="D373" s="99"/>
      <c r="E373" s="100"/>
      <c r="F373" s="100"/>
      <c r="G373" s="101"/>
    </row>
    <row r="374" spans="1:7" s="30" customFormat="1" ht="16.5" hidden="1" customHeight="1" x14ac:dyDescent="0.25">
      <c r="A374" s="71" t="s">
        <v>65</v>
      </c>
      <c r="B374" s="72"/>
      <c r="C374" s="10"/>
      <c r="D374" s="11"/>
      <c r="E374" s="73"/>
      <c r="F374" s="74"/>
      <c r="G374" s="75"/>
    </row>
    <row r="375" spans="1:7" s="30" customFormat="1" ht="25.5" x14ac:dyDescent="0.25">
      <c r="A375" s="79" t="s">
        <v>979</v>
      </c>
      <c r="B375" s="9" t="s">
        <v>980</v>
      </c>
      <c r="C375" s="109" t="s">
        <v>981</v>
      </c>
      <c r="D375" s="11" t="s">
        <v>76</v>
      </c>
      <c r="E375" s="81">
        <v>12</v>
      </c>
      <c r="F375" s="74"/>
      <c r="G375" s="75"/>
    </row>
    <row r="376" spans="1:7" s="30" customFormat="1" ht="38.25" x14ac:dyDescent="0.25">
      <c r="A376" s="8" t="s">
        <v>982</v>
      </c>
      <c r="B376" s="9" t="s">
        <v>983</v>
      </c>
      <c r="C376" s="10" t="s">
        <v>984</v>
      </c>
      <c r="D376" s="80" t="s">
        <v>76</v>
      </c>
      <c r="E376" s="132">
        <v>60</v>
      </c>
      <c r="F376" s="74"/>
      <c r="G376" s="75"/>
    </row>
    <row r="377" spans="1:7" s="30" customFormat="1" ht="63.75" x14ac:dyDescent="0.25">
      <c r="A377" s="8" t="s">
        <v>985</v>
      </c>
      <c r="B377" s="9" t="s">
        <v>986</v>
      </c>
      <c r="C377" s="10" t="s">
        <v>987</v>
      </c>
      <c r="D377" s="80" t="s">
        <v>76</v>
      </c>
      <c r="E377" s="132">
        <v>62</v>
      </c>
      <c r="F377" s="74"/>
      <c r="G377" s="75"/>
    </row>
    <row r="378" spans="1:7" s="30" customFormat="1" ht="38.25" x14ac:dyDescent="0.25">
      <c r="A378" s="8" t="s">
        <v>988</v>
      </c>
      <c r="B378" s="9" t="s">
        <v>989</v>
      </c>
      <c r="C378" s="10" t="s">
        <v>990</v>
      </c>
      <c r="D378" s="80" t="s">
        <v>76</v>
      </c>
      <c r="E378" s="132">
        <v>23</v>
      </c>
      <c r="F378" s="74"/>
      <c r="G378" s="75"/>
    </row>
    <row r="379" spans="1:7" s="30" customFormat="1" ht="51" x14ac:dyDescent="0.25">
      <c r="A379" s="8" t="s">
        <v>991</v>
      </c>
      <c r="B379" s="9" t="s">
        <v>992</v>
      </c>
      <c r="C379" s="10" t="s">
        <v>993</v>
      </c>
      <c r="D379" s="80" t="s">
        <v>76</v>
      </c>
      <c r="E379" s="81">
        <v>5</v>
      </c>
      <c r="F379" s="74"/>
      <c r="G379" s="75"/>
    </row>
    <row r="380" spans="1:7" s="30" customFormat="1" x14ac:dyDescent="0.25">
      <c r="A380" s="8" t="s">
        <v>994</v>
      </c>
      <c r="B380" s="9" t="s">
        <v>995</v>
      </c>
      <c r="C380" s="10" t="s">
        <v>996</v>
      </c>
      <c r="D380" s="11" t="s">
        <v>76</v>
      </c>
      <c r="E380" s="81">
        <v>13</v>
      </c>
      <c r="F380" s="74"/>
      <c r="G380" s="75"/>
    </row>
    <row r="381" spans="1:7" s="30" customFormat="1" ht="12.75" customHeight="1" thickBot="1" x14ac:dyDescent="0.3">
      <c r="A381" s="84" t="s">
        <v>86</v>
      </c>
      <c r="B381" s="85"/>
      <c r="C381" s="86"/>
      <c r="D381" s="87"/>
      <c r="E381" s="88"/>
      <c r="F381" s="89" t="s">
        <v>997</v>
      </c>
      <c r="G381" s="90"/>
    </row>
    <row r="382" spans="1:7" s="30" customFormat="1" ht="17.25" hidden="1" customHeight="1" thickBot="1" x14ac:dyDescent="0.3">
      <c r="A382" s="59"/>
      <c r="B382" s="91"/>
      <c r="C382" s="92"/>
      <c r="D382" s="93"/>
      <c r="E382" s="94"/>
      <c r="F382" s="95"/>
      <c r="G382" s="96"/>
    </row>
    <row r="383" spans="1:7" s="30" customFormat="1" ht="12.75" customHeight="1" x14ac:dyDescent="0.25">
      <c r="A383" s="65" t="s">
        <v>63</v>
      </c>
      <c r="B383" s="97">
        <v>14</v>
      </c>
      <c r="C383" s="98" t="s">
        <v>998</v>
      </c>
      <c r="D383" s="99"/>
      <c r="E383" s="100"/>
      <c r="F383" s="100"/>
      <c r="G383" s="101"/>
    </row>
    <row r="384" spans="1:7" s="30" customFormat="1" ht="16.5" hidden="1" customHeight="1" x14ac:dyDescent="0.25">
      <c r="A384" s="71" t="s">
        <v>65</v>
      </c>
      <c r="B384" s="72"/>
      <c r="C384" s="10"/>
      <c r="D384" s="11"/>
      <c r="E384" s="73"/>
      <c r="F384" s="74"/>
      <c r="G384" s="75"/>
    </row>
    <row r="385" spans="1:7" s="30" customFormat="1" ht="51" x14ac:dyDescent="0.25">
      <c r="A385" s="8" t="s">
        <v>999</v>
      </c>
      <c r="B385" s="9" t="s">
        <v>1000</v>
      </c>
      <c r="C385" s="10" t="s">
        <v>1001</v>
      </c>
      <c r="D385" s="11" t="s">
        <v>59</v>
      </c>
      <c r="E385" s="81">
        <v>1</v>
      </c>
      <c r="F385" s="74"/>
      <c r="G385" s="75"/>
    </row>
    <row r="386" spans="1:7" s="30" customFormat="1" ht="76.5" x14ac:dyDescent="0.25">
      <c r="A386" s="8" t="s">
        <v>1002</v>
      </c>
      <c r="B386" s="9" t="s">
        <v>1003</v>
      </c>
      <c r="C386" s="10" t="s">
        <v>1004</v>
      </c>
      <c r="D386" s="11" t="s">
        <v>59</v>
      </c>
      <c r="E386" s="81">
        <v>3</v>
      </c>
      <c r="F386" s="74"/>
      <c r="G386" s="75"/>
    </row>
    <row r="387" spans="1:7" s="30" customFormat="1" ht="63.75" x14ac:dyDescent="0.25">
      <c r="A387" s="8" t="s">
        <v>1005</v>
      </c>
      <c r="B387" s="9" t="s">
        <v>1006</v>
      </c>
      <c r="C387" s="10" t="s">
        <v>1007</v>
      </c>
      <c r="D387" s="11" t="s">
        <v>59</v>
      </c>
      <c r="E387" s="81">
        <v>2</v>
      </c>
      <c r="F387" s="74"/>
      <c r="G387" s="75"/>
    </row>
    <row r="388" spans="1:7" s="30" customFormat="1" ht="63.75" x14ac:dyDescent="0.25">
      <c r="A388" s="8" t="s">
        <v>1008</v>
      </c>
      <c r="B388" s="9" t="s">
        <v>1009</v>
      </c>
      <c r="C388" s="10" t="s">
        <v>1010</v>
      </c>
      <c r="D388" s="11" t="s">
        <v>59</v>
      </c>
      <c r="E388" s="81">
        <v>2</v>
      </c>
      <c r="F388" s="74"/>
      <c r="G388" s="75"/>
    </row>
    <row r="389" spans="1:7" s="30" customFormat="1" ht="51" x14ac:dyDescent="0.25">
      <c r="A389" s="8" t="s">
        <v>1011</v>
      </c>
      <c r="B389" s="9" t="s">
        <v>1012</v>
      </c>
      <c r="C389" s="10" t="s">
        <v>1013</v>
      </c>
      <c r="D389" s="11" t="s">
        <v>59</v>
      </c>
      <c r="E389" s="81">
        <v>2</v>
      </c>
      <c r="F389" s="74"/>
      <c r="G389" s="75"/>
    </row>
    <row r="390" spans="1:7" s="30" customFormat="1" ht="63.75" x14ac:dyDescent="0.25">
      <c r="A390" s="8" t="s">
        <v>1011</v>
      </c>
      <c r="B390" s="9" t="s">
        <v>1014</v>
      </c>
      <c r="C390" s="10" t="s">
        <v>1015</v>
      </c>
      <c r="D390" s="11" t="s">
        <v>59</v>
      </c>
      <c r="E390" s="81">
        <v>2</v>
      </c>
      <c r="F390" s="74"/>
      <c r="G390" s="75"/>
    </row>
    <row r="391" spans="1:7" s="30" customFormat="1" ht="51" x14ac:dyDescent="0.25">
      <c r="A391" s="8" t="s">
        <v>1016</v>
      </c>
      <c r="B391" s="9" t="s">
        <v>1017</v>
      </c>
      <c r="C391" s="10" t="s">
        <v>1018</v>
      </c>
      <c r="D391" s="11"/>
      <c r="E391" s="81"/>
      <c r="F391" s="74"/>
      <c r="G391" s="75"/>
    </row>
    <row r="392" spans="1:7" s="30" customFormat="1" x14ac:dyDescent="0.25">
      <c r="A392" s="133"/>
      <c r="B392" s="9" t="s">
        <v>1019</v>
      </c>
      <c r="C392" s="10" t="s">
        <v>1020</v>
      </c>
      <c r="D392" s="11" t="s">
        <v>59</v>
      </c>
      <c r="E392" s="81">
        <v>1</v>
      </c>
      <c r="F392" s="74"/>
      <c r="G392" s="75"/>
    </row>
    <row r="393" spans="1:7" s="30" customFormat="1" x14ac:dyDescent="0.25">
      <c r="A393" s="133"/>
      <c r="B393" s="9" t="s">
        <v>1021</v>
      </c>
      <c r="C393" s="10" t="s">
        <v>1022</v>
      </c>
      <c r="D393" s="11" t="s">
        <v>59</v>
      </c>
      <c r="E393" s="81">
        <v>1</v>
      </c>
      <c r="F393" s="74"/>
      <c r="G393" s="75"/>
    </row>
    <row r="394" spans="1:7" s="30" customFormat="1" x14ac:dyDescent="0.25">
      <c r="A394" s="133"/>
      <c r="B394" s="9" t="s">
        <v>1023</v>
      </c>
      <c r="C394" s="10" t="s">
        <v>1024</v>
      </c>
      <c r="D394" s="11" t="s">
        <v>59</v>
      </c>
      <c r="E394" s="81">
        <v>1</v>
      </c>
      <c r="F394" s="74"/>
      <c r="G394" s="75"/>
    </row>
    <row r="395" spans="1:7" s="30" customFormat="1" x14ac:dyDescent="0.25">
      <c r="A395" s="133"/>
      <c r="B395" s="9" t="s">
        <v>1025</v>
      </c>
      <c r="C395" s="10" t="s">
        <v>1026</v>
      </c>
      <c r="D395" s="11" t="s">
        <v>59</v>
      </c>
      <c r="E395" s="81">
        <v>1</v>
      </c>
      <c r="F395" s="74"/>
      <c r="G395" s="75"/>
    </row>
    <row r="396" spans="1:7" s="30" customFormat="1" x14ac:dyDescent="0.25">
      <c r="A396" s="133"/>
      <c r="B396" s="9" t="s">
        <v>1027</v>
      </c>
      <c r="C396" s="10" t="s">
        <v>1028</v>
      </c>
      <c r="D396" s="11" t="s">
        <v>59</v>
      </c>
      <c r="E396" s="81">
        <v>1</v>
      </c>
      <c r="F396" s="74"/>
      <c r="G396" s="75"/>
    </row>
    <row r="397" spans="1:7" s="30" customFormat="1" x14ac:dyDescent="0.25">
      <c r="A397" s="133"/>
      <c r="B397" s="9" t="s">
        <v>1029</v>
      </c>
      <c r="C397" s="10" t="s">
        <v>1030</v>
      </c>
      <c r="D397" s="11" t="s">
        <v>59</v>
      </c>
      <c r="E397" s="81">
        <v>1</v>
      </c>
      <c r="F397" s="74"/>
      <c r="G397" s="75"/>
    </row>
    <row r="398" spans="1:7" s="30" customFormat="1" x14ac:dyDescent="0.25">
      <c r="A398" s="133"/>
      <c r="B398" s="9" t="s">
        <v>1031</v>
      </c>
      <c r="C398" s="10" t="s">
        <v>1032</v>
      </c>
      <c r="D398" s="11" t="s">
        <v>59</v>
      </c>
      <c r="E398" s="81">
        <v>1</v>
      </c>
      <c r="F398" s="74"/>
      <c r="G398" s="75"/>
    </row>
    <row r="399" spans="1:7" s="30" customFormat="1" x14ac:dyDescent="0.25">
      <c r="A399" s="133"/>
      <c r="B399" s="9" t="s">
        <v>1033</v>
      </c>
      <c r="C399" s="10" t="s">
        <v>1034</v>
      </c>
      <c r="D399" s="11" t="s">
        <v>59</v>
      </c>
      <c r="E399" s="81">
        <v>1</v>
      </c>
      <c r="F399" s="74"/>
      <c r="G399" s="75"/>
    </row>
    <row r="400" spans="1:7" s="30" customFormat="1" ht="12.75" customHeight="1" thickBot="1" x14ac:dyDescent="0.3">
      <c r="A400" s="84" t="s">
        <v>86</v>
      </c>
      <c r="B400" s="85"/>
      <c r="C400" s="86"/>
      <c r="D400" s="87"/>
      <c r="E400" s="88"/>
      <c r="F400" s="89" t="s">
        <v>1035</v>
      </c>
      <c r="G400" s="90"/>
    </row>
    <row r="401" spans="1:7" s="30" customFormat="1" ht="17.25" hidden="1" customHeight="1" thickBot="1" x14ac:dyDescent="0.3">
      <c r="A401" s="59"/>
      <c r="B401" s="91"/>
      <c r="C401" s="92"/>
      <c r="D401" s="93"/>
      <c r="E401" s="94"/>
      <c r="F401" s="95"/>
      <c r="G401" s="96"/>
    </row>
    <row r="402" spans="1:7" s="30" customFormat="1" ht="12.75" customHeight="1" x14ac:dyDescent="0.25">
      <c r="A402" s="65" t="s">
        <v>63</v>
      </c>
      <c r="B402" s="97">
        <v>15</v>
      </c>
      <c r="C402" s="98" t="s">
        <v>1036</v>
      </c>
      <c r="D402" s="99"/>
      <c r="E402" s="100"/>
      <c r="F402" s="100"/>
      <c r="G402" s="101"/>
    </row>
    <row r="403" spans="1:7" s="30" customFormat="1" ht="16.5" hidden="1" customHeight="1" x14ac:dyDescent="0.25">
      <c r="A403" s="71" t="s">
        <v>65</v>
      </c>
      <c r="B403" s="72"/>
      <c r="C403" s="10"/>
      <c r="D403" s="11"/>
      <c r="E403" s="73"/>
      <c r="F403" s="74"/>
      <c r="G403" s="75"/>
    </row>
    <row r="404" spans="1:7" s="30" customFormat="1" x14ac:dyDescent="0.25">
      <c r="A404" s="79" t="s">
        <v>1037</v>
      </c>
      <c r="B404" s="9" t="s">
        <v>1038</v>
      </c>
      <c r="C404" s="109" t="s">
        <v>1039</v>
      </c>
      <c r="D404" s="80" t="s">
        <v>76</v>
      </c>
      <c r="E404" s="104">
        <v>151</v>
      </c>
      <c r="F404" s="74"/>
      <c r="G404" s="75"/>
    </row>
    <row r="405" spans="1:7" s="30" customFormat="1" ht="25.5" x14ac:dyDescent="0.25">
      <c r="A405" s="79" t="s">
        <v>1040</v>
      </c>
      <c r="B405" s="9" t="s">
        <v>1041</v>
      </c>
      <c r="C405" s="109" t="s">
        <v>1042</v>
      </c>
      <c r="D405" s="80" t="s">
        <v>76</v>
      </c>
      <c r="E405" s="104">
        <v>151</v>
      </c>
      <c r="F405" s="74"/>
      <c r="G405" s="75"/>
    </row>
    <row r="406" spans="1:7" s="30" customFormat="1" ht="25.5" x14ac:dyDescent="0.25">
      <c r="A406" s="8" t="s">
        <v>1043</v>
      </c>
      <c r="B406" s="9" t="s">
        <v>1044</v>
      </c>
      <c r="C406" s="109" t="s">
        <v>1045</v>
      </c>
      <c r="D406" s="80" t="s">
        <v>76</v>
      </c>
      <c r="E406" s="104">
        <v>151</v>
      </c>
      <c r="F406" s="74"/>
      <c r="G406" s="75"/>
    </row>
    <row r="407" spans="1:7" s="30" customFormat="1" ht="25.5" x14ac:dyDescent="0.25">
      <c r="A407" s="79" t="s">
        <v>1046</v>
      </c>
      <c r="B407" s="9" t="s">
        <v>1047</v>
      </c>
      <c r="C407" s="109" t="s">
        <v>1048</v>
      </c>
      <c r="D407" s="80" t="s">
        <v>76</v>
      </c>
      <c r="E407" s="104">
        <v>77</v>
      </c>
      <c r="F407" s="74"/>
      <c r="G407" s="75"/>
    </row>
    <row r="408" spans="1:7" s="30" customFormat="1" ht="25.5" x14ac:dyDescent="0.25">
      <c r="A408" s="8" t="s">
        <v>1049</v>
      </c>
      <c r="B408" s="9" t="s">
        <v>1050</v>
      </c>
      <c r="C408" s="109" t="s">
        <v>1051</v>
      </c>
      <c r="D408" s="80" t="s">
        <v>76</v>
      </c>
      <c r="E408" s="104">
        <v>151</v>
      </c>
      <c r="F408" s="74"/>
      <c r="G408" s="75"/>
    </row>
    <row r="409" spans="1:7" s="30" customFormat="1" ht="38.25" x14ac:dyDescent="0.25">
      <c r="A409" s="8" t="s">
        <v>1052</v>
      </c>
      <c r="B409" s="9" t="s">
        <v>1053</v>
      </c>
      <c r="C409" s="109" t="s">
        <v>1054</v>
      </c>
      <c r="D409" s="80" t="s">
        <v>76</v>
      </c>
      <c r="E409" s="104">
        <v>77</v>
      </c>
      <c r="F409" s="74"/>
      <c r="G409" s="75"/>
    </row>
    <row r="410" spans="1:7" s="30" customFormat="1" ht="38.25" x14ac:dyDescent="0.25">
      <c r="A410" s="8" t="s">
        <v>1049</v>
      </c>
      <c r="B410" s="9" t="s">
        <v>1055</v>
      </c>
      <c r="C410" s="109" t="s">
        <v>1056</v>
      </c>
      <c r="D410" s="80" t="s">
        <v>76</v>
      </c>
      <c r="E410" s="104">
        <v>390</v>
      </c>
      <c r="F410" s="74"/>
      <c r="G410" s="75"/>
    </row>
    <row r="411" spans="1:7" s="30" customFormat="1" ht="25.5" x14ac:dyDescent="0.25">
      <c r="A411" s="8" t="s">
        <v>1057</v>
      </c>
      <c r="B411" s="9" t="s">
        <v>1058</v>
      </c>
      <c r="C411" s="109" t="s">
        <v>1059</v>
      </c>
      <c r="D411" s="80" t="s">
        <v>76</v>
      </c>
      <c r="E411" s="104">
        <v>390</v>
      </c>
      <c r="F411" s="74"/>
      <c r="G411" s="75"/>
    </row>
    <row r="412" spans="1:7" s="30" customFormat="1" ht="38.25" x14ac:dyDescent="0.25">
      <c r="A412" s="8" t="s">
        <v>1060</v>
      </c>
      <c r="B412" s="9" t="s">
        <v>1061</v>
      </c>
      <c r="C412" s="10" t="s">
        <v>1062</v>
      </c>
      <c r="D412" s="11" t="s">
        <v>72</v>
      </c>
      <c r="E412" s="81">
        <v>253</v>
      </c>
      <c r="F412" s="74"/>
      <c r="G412" s="75"/>
    </row>
    <row r="413" spans="1:7" s="30" customFormat="1" ht="25.5" x14ac:dyDescent="0.25">
      <c r="A413" s="8" t="s">
        <v>1063</v>
      </c>
      <c r="B413" s="9" t="s">
        <v>1064</v>
      </c>
      <c r="C413" s="10" t="s">
        <v>1065</v>
      </c>
      <c r="D413" s="11" t="s">
        <v>59</v>
      </c>
      <c r="E413" s="81">
        <v>9</v>
      </c>
      <c r="F413" s="74"/>
      <c r="G413" s="75"/>
    </row>
    <row r="414" spans="1:7" s="30" customFormat="1" x14ac:dyDescent="0.25">
      <c r="A414" s="8" t="s">
        <v>1066</v>
      </c>
      <c r="B414" s="9" t="s">
        <v>1067</v>
      </c>
      <c r="C414" s="10" t="s">
        <v>1068</v>
      </c>
      <c r="D414" s="11" t="s">
        <v>76</v>
      </c>
      <c r="E414" s="81">
        <v>8</v>
      </c>
      <c r="F414" s="74"/>
      <c r="G414" s="75"/>
    </row>
    <row r="415" spans="1:7" s="30" customFormat="1" x14ac:dyDescent="0.25">
      <c r="A415" s="8" t="s">
        <v>1069</v>
      </c>
      <c r="B415" s="9" t="s">
        <v>1070</v>
      </c>
      <c r="C415" s="10" t="s">
        <v>1071</v>
      </c>
      <c r="D415" s="11" t="s">
        <v>122</v>
      </c>
      <c r="E415" s="81">
        <v>3874.5150188736197</v>
      </c>
      <c r="F415" s="74"/>
      <c r="G415" s="75"/>
    </row>
    <row r="416" spans="1:7" s="30" customFormat="1" ht="63.75" x14ac:dyDescent="0.25">
      <c r="A416" s="8" t="s">
        <v>1072</v>
      </c>
      <c r="B416" s="9" t="s">
        <v>1073</v>
      </c>
      <c r="C416" s="10" t="s">
        <v>1074</v>
      </c>
      <c r="D416" s="11" t="s">
        <v>76</v>
      </c>
      <c r="E416" s="81">
        <v>143</v>
      </c>
      <c r="F416" s="74"/>
      <c r="G416" s="75"/>
    </row>
    <row r="417" spans="1:7" s="30" customFormat="1" ht="12.75" customHeight="1" thickBot="1" x14ac:dyDescent="0.3">
      <c r="A417" s="84" t="s">
        <v>86</v>
      </c>
      <c r="B417" s="85"/>
      <c r="C417" s="86"/>
      <c r="D417" s="87"/>
      <c r="E417" s="88"/>
      <c r="F417" s="89" t="s">
        <v>1075</v>
      </c>
      <c r="G417" s="90"/>
    </row>
    <row r="418" spans="1:7" s="30" customFormat="1" ht="17.25" hidden="1" customHeight="1" thickBot="1" x14ac:dyDescent="0.3">
      <c r="A418" s="59"/>
      <c r="B418" s="91"/>
      <c r="C418" s="92"/>
      <c r="D418" s="93"/>
      <c r="E418" s="94"/>
      <c r="F418" s="95"/>
      <c r="G418" s="96"/>
    </row>
    <row r="419" spans="1:7" s="30" customFormat="1" ht="12.75" customHeight="1" x14ac:dyDescent="0.25">
      <c r="A419" s="65" t="s">
        <v>63</v>
      </c>
      <c r="B419" s="97">
        <v>16</v>
      </c>
      <c r="C419" s="98" t="s">
        <v>1076</v>
      </c>
      <c r="D419" s="99"/>
      <c r="E419" s="100"/>
      <c r="F419" s="100"/>
      <c r="G419" s="101"/>
    </row>
    <row r="420" spans="1:7" s="30" customFormat="1" ht="16.5" hidden="1" customHeight="1" x14ac:dyDescent="0.25">
      <c r="A420" s="71" t="s">
        <v>65</v>
      </c>
      <c r="B420" s="72"/>
      <c r="C420" s="10"/>
      <c r="D420" s="11"/>
      <c r="E420" s="73"/>
      <c r="F420" s="74"/>
      <c r="G420" s="75"/>
    </row>
    <row r="421" spans="1:7" s="30" customFormat="1" ht="51" x14ac:dyDescent="0.25">
      <c r="A421" s="8" t="s">
        <v>1077</v>
      </c>
      <c r="B421" s="9" t="s">
        <v>1078</v>
      </c>
      <c r="C421" s="10" t="s">
        <v>1079</v>
      </c>
      <c r="D421" s="11" t="s">
        <v>76</v>
      </c>
      <c r="E421" s="81">
        <v>130</v>
      </c>
      <c r="F421" s="74"/>
      <c r="G421" s="75"/>
    </row>
    <row r="422" spans="1:7" s="30" customFormat="1" ht="25.5" x14ac:dyDescent="0.25">
      <c r="A422" s="8" t="s">
        <v>1080</v>
      </c>
      <c r="B422" s="9" t="s">
        <v>1081</v>
      </c>
      <c r="C422" s="10" t="s">
        <v>1082</v>
      </c>
      <c r="D422" s="11" t="s">
        <v>76</v>
      </c>
      <c r="E422" s="81">
        <v>130</v>
      </c>
      <c r="F422" s="74"/>
      <c r="G422" s="75"/>
    </row>
    <row r="423" spans="1:7" s="30" customFormat="1" ht="12.75" customHeight="1" thickBot="1" x14ac:dyDescent="0.3">
      <c r="A423" s="84" t="s">
        <v>86</v>
      </c>
      <c r="B423" s="85"/>
      <c r="C423" s="86"/>
      <c r="D423" s="87"/>
      <c r="E423" s="88"/>
      <c r="F423" s="89" t="s">
        <v>1083</v>
      </c>
      <c r="G423" s="90"/>
    </row>
    <row r="424" spans="1:7" s="30" customFormat="1" ht="17.25" hidden="1" customHeight="1" thickBot="1" x14ac:dyDescent="0.3">
      <c r="A424" s="59"/>
      <c r="B424" s="91"/>
      <c r="C424" s="92"/>
      <c r="D424" s="93"/>
      <c r="E424" s="94"/>
      <c r="F424" s="95"/>
      <c r="G424" s="96"/>
    </row>
    <row r="425" spans="1:7" s="30" customFormat="1" ht="12.75" customHeight="1" x14ac:dyDescent="0.25">
      <c r="A425" s="65" t="s">
        <v>63</v>
      </c>
      <c r="B425" s="97">
        <v>17</v>
      </c>
      <c r="C425" s="98" t="s">
        <v>1084</v>
      </c>
      <c r="D425" s="99"/>
      <c r="E425" s="100"/>
      <c r="F425" s="100"/>
      <c r="G425" s="101"/>
    </row>
    <row r="426" spans="1:7" s="30" customFormat="1" ht="16.5" hidden="1" customHeight="1" x14ac:dyDescent="0.25">
      <c r="A426" s="71" t="s">
        <v>65</v>
      </c>
      <c r="B426" s="72"/>
      <c r="C426" s="10"/>
      <c r="D426" s="11"/>
      <c r="E426" s="73"/>
      <c r="F426" s="74"/>
      <c r="G426" s="75"/>
    </row>
    <row r="427" spans="1:7" s="30" customFormat="1" ht="38.25" x14ac:dyDescent="0.25">
      <c r="A427" s="79" t="s">
        <v>1085</v>
      </c>
      <c r="B427" s="9" t="s">
        <v>1086</v>
      </c>
      <c r="C427" s="109" t="s">
        <v>1087</v>
      </c>
      <c r="D427" s="80" t="s">
        <v>76</v>
      </c>
      <c r="E427" s="104">
        <v>423</v>
      </c>
      <c r="F427" s="83"/>
      <c r="G427" s="75"/>
    </row>
    <row r="428" spans="1:7" s="30" customFormat="1" ht="38.25" x14ac:dyDescent="0.25">
      <c r="A428" s="79"/>
      <c r="B428" s="9" t="s">
        <v>1088</v>
      </c>
      <c r="C428" s="109" t="s">
        <v>1089</v>
      </c>
      <c r="D428" s="80" t="s">
        <v>72</v>
      </c>
      <c r="E428" s="104">
        <v>132</v>
      </c>
      <c r="F428" s="83"/>
      <c r="G428" s="75"/>
    </row>
    <row r="429" spans="1:7" s="30" customFormat="1" x14ac:dyDescent="0.25">
      <c r="A429" s="8" t="s">
        <v>1090</v>
      </c>
      <c r="B429" s="9" t="s">
        <v>1091</v>
      </c>
      <c r="C429" s="109" t="s">
        <v>1092</v>
      </c>
      <c r="D429" s="80" t="s">
        <v>76</v>
      </c>
      <c r="E429" s="104">
        <v>165</v>
      </c>
      <c r="F429" s="83"/>
      <c r="G429" s="75"/>
    </row>
    <row r="430" spans="1:7" s="30" customFormat="1" ht="25.5" x14ac:dyDescent="0.25">
      <c r="A430" s="8" t="s">
        <v>1093</v>
      </c>
      <c r="B430" s="9" t="s">
        <v>1094</v>
      </c>
      <c r="C430" s="109" t="s">
        <v>1095</v>
      </c>
      <c r="D430" s="80" t="s">
        <v>110</v>
      </c>
      <c r="E430" s="104">
        <v>83</v>
      </c>
      <c r="F430" s="83"/>
      <c r="G430" s="75"/>
    </row>
    <row r="431" spans="1:7" s="30" customFormat="1" ht="31.5" customHeight="1" x14ac:dyDescent="0.25">
      <c r="A431" s="79" t="s">
        <v>1096</v>
      </c>
      <c r="B431" s="9" t="s">
        <v>1097</v>
      </c>
      <c r="C431" s="109" t="s">
        <v>1098</v>
      </c>
      <c r="D431" s="80" t="s">
        <v>110</v>
      </c>
      <c r="E431" s="104">
        <v>83</v>
      </c>
      <c r="F431" s="83"/>
      <c r="G431" s="75"/>
    </row>
    <row r="432" spans="1:7" s="30" customFormat="1" ht="25.5" x14ac:dyDescent="0.25">
      <c r="A432" s="113" t="s">
        <v>1099</v>
      </c>
      <c r="B432" s="9" t="s">
        <v>1100</v>
      </c>
      <c r="C432" s="10" t="s">
        <v>1101</v>
      </c>
      <c r="D432" s="80" t="s">
        <v>110</v>
      </c>
      <c r="E432" s="81">
        <v>83</v>
      </c>
      <c r="F432" s="74"/>
      <c r="G432" s="75"/>
    </row>
    <row r="433" spans="1:7" s="30" customFormat="1" ht="12.75" customHeight="1" thickBot="1" x14ac:dyDescent="0.3">
      <c r="A433" s="84" t="s">
        <v>86</v>
      </c>
      <c r="B433" s="85"/>
      <c r="C433" s="86"/>
      <c r="D433" s="87"/>
      <c r="E433" s="88"/>
      <c r="F433" s="89" t="s">
        <v>1102</v>
      </c>
      <c r="G433" s="90"/>
    </row>
    <row r="434" spans="1:7" s="30" customFormat="1" ht="17.25" hidden="1" customHeight="1" thickBot="1" x14ac:dyDescent="0.3">
      <c r="A434" s="59"/>
      <c r="B434" s="91"/>
      <c r="C434" s="92"/>
      <c r="D434" s="93"/>
      <c r="E434" s="94"/>
      <c r="F434" s="95"/>
      <c r="G434" s="96"/>
    </row>
    <row r="435" spans="1:7" s="30" customFormat="1" ht="12.75" customHeight="1" x14ac:dyDescent="0.25">
      <c r="A435" s="65" t="s">
        <v>63</v>
      </c>
      <c r="B435" s="97">
        <v>18</v>
      </c>
      <c r="C435" s="98" t="s">
        <v>1103</v>
      </c>
      <c r="D435" s="99"/>
      <c r="E435" s="100"/>
      <c r="F435" s="100"/>
      <c r="G435" s="101"/>
    </row>
    <row r="436" spans="1:7" s="30" customFormat="1" ht="16.5" hidden="1" customHeight="1" x14ac:dyDescent="0.25">
      <c r="A436" s="71" t="s">
        <v>65</v>
      </c>
      <c r="B436" s="72"/>
      <c r="C436" s="10"/>
      <c r="D436" s="11"/>
      <c r="E436" s="73"/>
      <c r="F436" s="74"/>
      <c r="G436" s="75"/>
    </row>
    <row r="437" spans="1:7" s="30" customFormat="1" ht="12.75" customHeight="1" x14ac:dyDescent="0.25">
      <c r="A437" s="136"/>
      <c r="B437" s="72" t="s">
        <v>1104</v>
      </c>
      <c r="C437" s="126" t="s">
        <v>1105</v>
      </c>
      <c r="D437" s="11"/>
      <c r="E437" s="73"/>
      <c r="F437" s="74"/>
      <c r="G437" s="75"/>
    </row>
    <row r="438" spans="1:7" s="30" customFormat="1" x14ac:dyDescent="0.25">
      <c r="A438" s="79" t="s">
        <v>1106</v>
      </c>
      <c r="B438" s="9" t="s">
        <v>1107</v>
      </c>
      <c r="C438" s="10" t="s">
        <v>1108</v>
      </c>
      <c r="D438" s="11" t="s">
        <v>72</v>
      </c>
      <c r="E438" s="81">
        <v>1</v>
      </c>
      <c r="F438" s="74"/>
      <c r="G438" s="75"/>
    </row>
    <row r="439" spans="1:7" s="30" customFormat="1" ht="25.5" x14ac:dyDescent="0.25">
      <c r="A439" s="79" t="s">
        <v>1109</v>
      </c>
      <c r="B439" s="9" t="s">
        <v>1110</v>
      </c>
      <c r="C439" s="10" t="s">
        <v>1111</v>
      </c>
      <c r="D439" s="11" t="s">
        <v>59</v>
      </c>
      <c r="E439" s="81">
        <v>6</v>
      </c>
      <c r="F439" s="74"/>
      <c r="G439" s="75"/>
    </row>
    <row r="440" spans="1:7" s="30" customFormat="1" ht="25.5" x14ac:dyDescent="0.25">
      <c r="A440" s="79" t="s">
        <v>1112</v>
      </c>
      <c r="B440" s="9" t="s">
        <v>1113</v>
      </c>
      <c r="C440" s="10" t="s">
        <v>1114</v>
      </c>
      <c r="D440" s="11" t="s">
        <v>72</v>
      </c>
      <c r="E440" s="81">
        <v>8</v>
      </c>
      <c r="F440" s="74"/>
      <c r="G440" s="75"/>
    </row>
    <row r="441" spans="1:7" s="30" customFormat="1" ht="25.5" x14ac:dyDescent="0.25">
      <c r="A441" s="79" t="s">
        <v>1115</v>
      </c>
      <c r="B441" s="9" t="s">
        <v>1116</v>
      </c>
      <c r="C441" s="10" t="s">
        <v>1117</v>
      </c>
      <c r="D441" s="11" t="s">
        <v>59</v>
      </c>
      <c r="E441" s="81">
        <v>25</v>
      </c>
      <c r="F441" s="74"/>
      <c r="G441" s="75"/>
    </row>
    <row r="442" spans="1:7" s="30" customFormat="1" ht="25.5" x14ac:dyDescent="0.25">
      <c r="A442" s="79" t="s">
        <v>1118</v>
      </c>
      <c r="B442" s="9" t="s">
        <v>1119</v>
      </c>
      <c r="C442" s="10" t="s">
        <v>1120</v>
      </c>
      <c r="D442" s="11" t="s">
        <v>72</v>
      </c>
      <c r="E442" s="81">
        <v>1</v>
      </c>
      <c r="F442" s="74"/>
      <c r="G442" s="75"/>
    </row>
    <row r="443" spans="1:7" s="30" customFormat="1" ht="25.5" x14ac:dyDescent="0.25">
      <c r="A443" s="79" t="s">
        <v>1121</v>
      </c>
      <c r="B443" s="9" t="s">
        <v>1122</v>
      </c>
      <c r="C443" s="10" t="s">
        <v>1123</v>
      </c>
      <c r="D443" s="11" t="s">
        <v>59</v>
      </c>
      <c r="E443" s="81">
        <v>3</v>
      </c>
      <c r="F443" s="74"/>
      <c r="G443" s="75"/>
    </row>
    <row r="444" spans="1:7" s="30" customFormat="1" ht="25.5" x14ac:dyDescent="0.25">
      <c r="A444" s="79" t="s">
        <v>1124</v>
      </c>
      <c r="B444" s="9" t="s">
        <v>1125</v>
      </c>
      <c r="C444" s="10" t="s">
        <v>1126</v>
      </c>
      <c r="D444" s="11" t="s">
        <v>59</v>
      </c>
      <c r="E444" s="81">
        <v>4</v>
      </c>
      <c r="F444" s="74"/>
      <c r="G444" s="75"/>
    </row>
    <row r="445" spans="1:7" s="30" customFormat="1" ht="25.5" x14ac:dyDescent="0.25">
      <c r="A445" s="79" t="s">
        <v>1127</v>
      </c>
      <c r="B445" s="9" t="s">
        <v>1128</v>
      </c>
      <c r="C445" s="10" t="s">
        <v>1129</v>
      </c>
      <c r="D445" s="11" t="s">
        <v>59</v>
      </c>
      <c r="E445" s="81">
        <v>2</v>
      </c>
      <c r="F445" s="74"/>
      <c r="G445" s="75"/>
    </row>
    <row r="446" spans="1:7" s="30" customFormat="1" ht="25.5" x14ac:dyDescent="0.25">
      <c r="A446" s="79" t="s">
        <v>1130</v>
      </c>
      <c r="B446" s="9" t="s">
        <v>1131</v>
      </c>
      <c r="C446" s="10" t="s">
        <v>1132</v>
      </c>
      <c r="D446" s="11" t="s">
        <v>59</v>
      </c>
      <c r="E446" s="81">
        <v>1</v>
      </c>
      <c r="F446" s="74"/>
      <c r="G446" s="75"/>
    </row>
    <row r="447" spans="1:7" s="30" customFormat="1" ht="25.5" x14ac:dyDescent="0.25">
      <c r="A447" s="79" t="s">
        <v>1133</v>
      </c>
      <c r="B447" s="9" t="s">
        <v>1134</v>
      </c>
      <c r="C447" s="10" t="s">
        <v>1135</v>
      </c>
      <c r="D447" s="11" t="s">
        <v>59</v>
      </c>
      <c r="E447" s="81">
        <v>1</v>
      </c>
      <c r="F447" s="74"/>
      <c r="G447" s="75"/>
    </row>
    <row r="448" spans="1:7" s="30" customFormat="1" x14ac:dyDescent="0.25">
      <c r="A448" s="79" t="s">
        <v>1136</v>
      </c>
      <c r="B448" s="9" t="s">
        <v>1137</v>
      </c>
      <c r="C448" s="10" t="s">
        <v>1138</v>
      </c>
      <c r="D448" s="11" t="s">
        <v>59</v>
      </c>
      <c r="E448" s="81">
        <v>1</v>
      </c>
      <c r="F448" s="74"/>
      <c r="G448" s="75"/>
    </row>
    <row r="449" spans="1:7" s="30" customFormat="1" x14ac:dyDescent="0.25">
      <c r="A449" s="113" t="s">
        <v>1139</v>
      </c>
      <c r="B449" s="9" t="s">
        <v>1140</v>
      </c>
      <c r="C449" s="10" t="s">
        <v>1141</v>
      </c>
      <c r="D449" s="11" t="s">
        <v>72</v>
      </c>
      <c r="E449" s="81">
        <v>35</v>
      </c>
      <c r="F449" s="74"/>
      <c r="G449" s="75"/>
    </row>
    <row r="450" spans="1:7" s="30" customFormat="1" x14ac:dyDescent="0.25">
      <c r="A450" s="113" t="s">
        <v>1142</v>
      </c>
      <c r="B450" s="9" t="s">
        <v>1143</v>
      </c>
      <c r="C450" s="10" t="s">
        <v>1144</v>
      </c>
      <c r="D450" s="11" t="s">
        <v>59</v>
      </c>
      <c r="E450" s="81">
        <v>15</v>
      </c>
      <c r="F450" s="74"/>
      <c r="G450" s="75"/>
    </row>
    <row r="451" spans="1:7" s="30" customFormat="1" x14ac:dyDescent="0.25">
      <c r="A451" s="113" t="s">
        <v>1145</v>
      </c>
      <c r="B451" s="9" t="s">
        <v>1146</v>
      </c>
      <c r="C451" s="10" t="s">
        <v>1147</v>
      </c>
      <c r="D451" s="11" t="s">
        <v>72</v>
      </c>
      <c r="E451" s="81">
        <v>11</v>
      </c>
      <c r="F451" s="74"/>
      <c r="G451" s="75"/>
    </row>
    <row r="452" spans="1:7" s="30" customFormat="1" x14ac:dyDescent="0.25">
      <c r="A452" s="113" t="s">
        <v>1148</v>
      </c>
      <c r="B452" s="9" t="s">
        <v>1149</v>
      </c>
      <c r="C452" s="10" t="s">
        <v>1150</v>
      </c>
      <c r="D452" s="11" t="s">
        <v>59</v>
      </c>
      <c r="E452" s="81">
        <v>22</v>
      </c>
      <c r="F452" s="74"/>
      <c r="G452" s="75"/>
    </row>
    <row r="453" spans="1:7" s="30" customFormat="1" x14ac:dyDescent="0.25">
      <c r="A453" s="113"/>
      <c r="B453" s="9" t="s">
        <v>1151</v>
      </c>
      <c r="C453" s="126" t="s">
        <v>1152</v>
      </c>
      <c r="D453" s="11"/>
      <c r="E453" s="81"/>
      <c r="F453" s="74"/>
      <c r="G453" s="75"/>
    </row>
    <row r="454" spans="1:7" s="30" customFormat="1" ht="25.5" x14ac:dyDescent="0.25">
      <c r="A454" s="79" t="s">
        <v>1153</v>
      </c>
      <c r="B454" s="9" t="s">
        <v>1154</v>
      </c>
      <c r="C454" s="10" t="s">
        <v>1155</v>
      </c>
      <c r="D454" s="11" t="s">
        <v>72</v>
      </c>
      <c r="E454" s="81">
        <v>20</v>
      </c>
      <c r="F454" s="74"/>
      <c r="G454" s="75"/>
    </row>
    <row r="455" spans="1:7" s="30" customFormat="1" ht="25.5" x14ac:dyDescent="0.25">
      <c r="A455" s="79" t="s">
        <v>1156</v>
      </c>
      <c r="B455" s="9" t="s">
        <v>1157</v>
      </c>
      <c r="C455" s="10" t="s">
        <v>1158</v>
      </c>
      <c r="D455" s="11" t="s">
        <v>72</v>
      </c>
      <c r="E455" s="81">
        <v>44</v>
      </c>
      <c r="F455" s="74"/>
      <c r="G455" s="75"/>
    </row>
    <row r="456" spans="1:7" s="30" customFormat="1" ht="25.5" x14ac:dyDescent="0.25">
      <c r="A456" s="79" t="s">
        <v>1159</v>
      </c>
      <c r="B456" s="9" t="s">
        <v>1160</v>
      </c>
      <c r="C456" s="10" t="s">
        <v>1161</v>
      </c>
      <c r="D456" s="11" t="s">
        <v>72</v>
      </c>
      <c r="E456" s="81">
        <v>9</v>
      </c>
      <c r="F456" s="74"/>
      <c r="G456" s="75"/>
    </row>
    <row r="457" spans="1:7" s="30" customFormat="1" ht="38.25" x14ac:dyDescent="0.25">
      <c r="A457" s="8" t="s">
        <v>1162</v>
      </c>
      <c r="B457" s="9" t="s">
        <v>1163</v>
      </c>
      <c r="C457" s="10" t="s">
        <v>1164</v>
      </c>
      <c r="D457" s="11" t="s">
        <v>59</v>
      </c>
      <c r="E457" s="81">
        <v>1</v>
      </c>
      <c r="F457" s="74"/>
      <c r="G457" s="75"/>
    </row>
    <row r="458" spans="1:7" s="30" customFormat="1" ht="38.25" x14ac:dyDescent="0.25">
      <c r="A458" s="8" t="s">
        <v>1165</v>
      </c>
      <c r="B458" s="9" t="s">
        <v>1166</v>
      </c>
      <c r="C458" s="10" t="s">
        <v>1167</v>
      </c>
      <c r="D458" s="11" t="s">
        <v>59</v>
      </c>
      <c r="E458" s="81">
        <v>1</v>
      </c>
      <c r="F458" s="74"/>
      <c r="G458" s="75"/>
    </row>
    <row r="459" spans="1:7" s="30" customFormat="1" ht="25.5" x14ac:dyDescent="0.25">
      <c r="A459" s="79" t="s">
        <v>1168</v>
      </c>
      <c r="B459" s="9" t="s">
        <v>1169</v>
      </c>
      <c r="C459" s="10" t="s">
        <v>1170</v>
      </c>
      <c r="D459" s="11" t="s">
        <v>59</v>
      </c>
      <c r="E459" s="81">
        <v>1</v>
      </c>
      <c r="F459" s="74"/>
      <c r="G459" s="75"/>
    </row>
    <row r="460" spans="1:7" s="30" customFormat="1" ht="25.5" x14ac:dyDescent="0.25">
      <c r="A460" s="79" t="s">
        <v>1171</v>
      </c>
      <c r="B460" s="9" t="s">
        <v>1172</v>
      </c>
      <c r="C460" s="10" t="s">
        <v>1173</v>
      </c>
      <c r="D460" s="11" t="s">
        <v>59</v>
      </c>
      <c r="E460" s="81">
        <v>1</v>
      </c>
      <c r="F460" s="74"/>
      <c r="G460" s="75"/>
    </row>
    <row r="461" spans="1:7" s="30" customFormat="1" ht="25.5" x14ac:dyDescent="0.25">
      <c r="A461" s="79" t="s">
        <v>1174</v>
      </c>
      <c r="B461" s="9" t="s">
        <v>1175</v>
      </c>
      <c r="C461" s="10" t="s">
        <v>1176</v>
      </c>
      <c r="D461" s="11" t="s">
        <v>59</v>
      </c>
      <c r="E461" s="81">
        <v>20</v>
      </c>
      <c r="F461" s="74"/>
      <c r="G461" s="75"/>
    </row>
    <row r="462" spans="1:7" s="30" customFormat="1" ht="25.5" x14ac:dyDescent="0.25">
      <c r="A462" s="79" t="s">
        <v>1177</v>
      </c>
      <c r="B462" s="9" t="s">
        <v>1178</v>
      </c>
      <c r="C462" s="10" t="s">
        <v>1179</v>
      </c>
      <c r="D462" s="11" t="s">
        <v>59</v>
      </c>
      <c r="E462" s="81">
        <v>2</v>
      </c>
      <c r="F462" s="74"/>
      <c r="G462" s="75"/>
    </row>
    <row r="463" spans="1:7" s="30" customFormat="1" ht="25.5" x14ac:dyDescent="0.25">
      <c r="A463" s="79" t="s">
        <v>1180</v>
      </c>
      <c r="B463" s="9" t="s">
        <v>1181</v>
      </c>
      <c r="C463" s="10" t="s">
        <v>1182</v>
      </c>
      <c r="D463" s="11" t="s">
        <v>59</v>
      </c>
      <c r="E463" s="81">
        <v>3</v>
      </c>
      <c r="F463" s="74"/>
      <c r="G463" s="75"/>
    </row>
    <row r="464" spans="1:7" s="30" customFormat="1" ht="25.5" x14ac:dyDescent="0.25">
      <c r="A464" s="79" t="s">
        <v>1183</v>
      </c>
      <c r="B464" s="9" t="s">
        <v>1184</v>
      </c>
      <c r="C464" s="10" t="s">
        <v>1185</v>
      </c>
      <c r="D464" s="11" t="s">
        <v>59</v>
      </c>
      <c r="E464" s="81">
        <v>7</v>
      </c>
      <c r="F464" s="74"/>
      <c r="G464" s="75"/>
    </row>
    <row r="465" spans="1:7" s="30" customFormat="1" ht="25.5" x14ac:dyDescent="0.25">
      <c r="A465" s="79" t="s">
        <v>1186</v>
      </c>
      <c r="B465" s="9" t="s">
        <v>1187</v>
      </c>
      <c r="C465" s="10" t="s">
        <v>1188</v>
      </c>
      <c r="D465" s="11" t="s">
        <v>59</v>
      </c>
      <c r="E465" s="81">
        <v>13</v>
      </c>
      <c r="F465" s="74"/>
      <c r="G465" s="75"/>
    </row>
    <row r="466" spans="1:7" s="30" customFormat="1" ht="25.5" x14ac:dyDescent="0.25">
      <c r="A466" s="79" t="s">
        <v>1189</v>
      </c>
      <c r="B466" s="9" t="s">
        <v>1190</v>
      </c>
      <c r="C466" s="10" t="s">
        <v>1191</v>
      </c>
      <c r="D466" s="11" t="s">
        <v>59</v>
      </c>
      <c r="E466" s="81">
        <v>7</v>
      </c>
      <c r="F466" s="74"/>
      <c r="G466" s="75"/>
    </row>
    <row r="467" spans="1:7" s="30" customFormat="1" ht="25.5" x14ac:dyDescent="0.25">
      <c r="A467" s="79" t="s">
        <v>1192</v>
      </c>
      <c r="B467" s="9" t="s">
        <v>1193</v>
      </c>
      <c r="C467" s="10" t="s">
        <v>1194</v>
      </c>
      <c r="D467" s="11" t="s">
        <v>59</v>
      </c>
      <c r="E467" s="81">
        <v>2</v>
      </c>
      <c r="F467" s="74"/>
      <c r="G467" s="75"/>
    </row>
    <row r="468" spans="1:7" s="30" customFormat="1" ht="25.5" x14ac:dyDescent="0.25">
      <c r="A468" s="79" t="s">
        <v>1195</v>
      </c>
      <c r="B468" s="9" t="s">
        <v>1196</v>
      </c>
      <c r="C468" s="10" t="s">
        <v>1197</v>
      </c>
      <c r="D468" s="11" t="s">
        <v>59</v>
      </c>
      <c r="E468" s="81">
        <v>7</v>
      </c>
      <c r="F468" s="74"/>
      <c r="G468" s="75"/>
    </row>
    <row r="469" spans="1:7" s="30" customFormat="1" ht="25.5" x14ac:dyDescent="0.25">
      <c r="A469" s="79" t="s">
        <v>1198</v>
      </c>
      <c r="B469" s="9" t="s">
        <v>1199</v>
      </c>
      <c r="C469" s="10" t="s">
        <v>1200</v>
      </c>
      <c r="D469" s="11" t="s">
        <v>59</v>
      </c>
      <c r="E469" s="81">
        <v>7</v>
      </c>
      <c r="F469" s="74"/>
      <c r="G469" s="75"/>
    </row>
    <row r="470" spans="1:7" s="30" customFormat="1" ht="25.5" x14ac:dyDescent="0.25">
      <c r="A470" s="79" t="s">
        <v>1201</v>
      </c>
      <c r="B470" s="9" t="s">
        <v>1202</v>
      </c>
      <c r="C470" s="10" t="s">
        <v>1203</v>
      </c>
      <c r="D470" s="11" t="s">
        <v>59</v>
      </c>
      <c r="E470" s="81">
        <v>10</v>
      </c>
      <c r="F470" s="74"/>
      <c r="G470" s="75"/>
    </row>
    <row r="471" spans="1:7" s="30" customFormat="1" ht="25.5" x14ac:dyDescent="0.25">
      <c r="A471" s="79" t="s">
        <v>1204</v>
      </c>
      <c r="B471" s="9" t="s">
        <v>1205</v>
      </c>
      <c r="C471" s="10" t="s">
        <v>1206</v>
      </c>
      <c r="D471" s="11" t="s">
        <v>59</v>
      </c>
      <c r="E471" s="81">
        <v>7</v>
      </c>
      <c r="F471" s="74"/>
      <c r="G471" s="75"/>
    </row>
    <row r="472" spans="1:7" s="30" customFormat="1" ht="38.25" x14ac:dyDescent="0.25">
      <c r="A472" s="79" t="s">
        <v>1207</v>
      </c>
      <c r="B472" s="9" t="s">
        <v>1208</v>
      </c>
      <c r="C472" s="10" t="s">
        <v>1209</v>
      </c>
      <c r="D472" s="11" t="s">
        <v>59</v>
      </c>
      <c r="E472" s="81">
        <v>3</v>
      </c>
      <c r="F472" s="74"/>
      <c r="G472" s="75"/>
    </row>
    <row r="473" spans="1:7" s="30" customFormat="1" ht="63.75" x14ac:dyDescent="0.25">
      <c r="A473" s="79" t="s">
        <v>1210</v>
      </c>
      <c r="B473" s="9" t="s">
        <v>1211</v>
      </c>
      <c r="C473" s="10" t="s">
        <v>1212</v>
      </c>
      <c r="D473" s="11" t="s">
        <v>59</v>
      </c>
      <c r="E473" s="81">
        <v>15</v>
      </c>
      <c r="F473" s="74"/>
      <c r="G473" s="75"/>
    </row>
    <row r="474" spans="1:7" s="30" customFormat="1" ht="63.75" x14ac:dyDescent="0.25">
      <c r="A474" s="79" t="s">
        <v>1213</v>
      </c>
      <c r="B474" s="9" t="s">
        <v>1214</v>
      </c>
      <c r="C474" s="10" t="s">
        <v>1215</v>
      </c>
      <c r="D474" s="11" t="s">
        <v>59</v>
      </c>
      <c r="E474" s="81">
        <v>26</v>
      </c>
      <c r="F474" s="74"/>
      <c r="G474" s="75"/>
    </row>
    <row r="475" spans="1:7" s="30" customFormat="1" ht="63.75" x14ac:dyDescent="0.25">
      <c r="A475" s="79" t="s">
        <v>1216</v>
      </c>
      <c r="B475" s="9" t="s">
        <v>1217</v>
      </c>
      <c r="C475" s="10" t="s">
        <v>1218</v>
      </c>
      <c r="D475" s="11" t="s">
        <v>59</v>
      </c>
      <c r="E475" s="81">
        <v>13</v>
      </c>
      <c r="F475" s="74"/>
      <c r="G475" s="75"/>
    </row>
    <row r="476" spans="1:7" s="30" customFormat="1" x14ac:dyDescent="0.25">
      <c r="A476" s="8"/>
      <c r="B476" s="9" t="s">
        <v>1219</v>
      </c>
      <c r="C476" s="126" t="s">
        <v>1220</v>
      </c>
      <c r="D476" s="11"/>
      <c r="E476" s="81"/>
      <c r="F476" s="74"/>
      <c r="G476" s="75"/>
    </row>
    <row r="477" spans="1:7" s="30" customFormat="1" ht="51" x14ac:dyDescent="0.25">
      <c r="A477" s="8" t="s">
        <v>1221</v>
      </c>
      <c r="B477" s="9" t="s">
        <v>1222</v>
      </c>
      <c r="C477" s="10" t="s">
        <v>1223</v>
      </c>
      <c r="D477" s="11" t="s">
        <v>59</v>
      </c>
      <c r="E477" s="81">
        <v>1</v>
      </c>
      <c r="F477" s="74"/>
      <c r="G477" s="75"/>
    </row>
    <row r="478" spans="1:7" s="30" customFormat="1" ht="76.5" x14ac:dyDescent="0.25">
      <c r="A478" s="79" t="s">
        <v>1224</v>
      </c>
      <c r="B478" s="9" t="s">
        <v>1225</v>
      </c>
      <c r="C478" s="10" t="s">
        <v>1226</v>
      </c>
      <c r="D478" s="11" t="s">
        <v>59</v>
      </c>
      <c r="E478" s="81">
        <v>1</v>
      </c>
      <c r="F478" s="74"/>
      <c r="G478" s="75"/>
    </row>
    <row r="479" spans="1:7" s="30" customFormat="1" ht="12.75" customHeight="1" thickBot="1" x14ac:dyDescent="0.3">
      <c r="A479" s="84" t="s">
        <v>86</v>
      </c>
      <c r="B479" s="85"/>
      <c r="C479" s="86"/>
      <c r="D479" s="87"/>
      <c r="E479" s="88"/>
      <c r="F479" s="89" t="s">
        <v>1227</v>
      </c>
      <c r="G479" s="90"/>
    </row>
    <row r="480" spans="1:7" s="30" customFormat="1" ht="29.25" customHeight="1" x14ac:dyDescent="0.25">
      <c r="A480" s="65" t="s">
        <v>63</v>
      </c>
      <c r="B480" s="97">
        <v>19</v>
      </c>
      <c r="C480" s="191" t="s">
        <v>1228</v>
      </c>
      <c r="D480" s="192"/>
      <c r="E480" s="192"/>
      <c r="F480" s="192"/>
      <c r="G480" s="193"/>
    </row>
    <row r="481" spans="1:7" s="30" customFormat="1" ht="16.5" hidden="1" customHeight="1" x14ac:dyDescent="0.25">
      <c r="A481" s="71" t="s">
        <v>65</v>
      </c>
      <c r="B481" s="72"/>
      <c r="C481" s="10"/>
      <c r="D481" s="11"/>
      <c r="E481" s="73"/>
      <c r="F481" s="74"/>
      <c r="G481" s="75"/>
    </row>
    <row r="482" spans="1:7" s="30" customFormat="1" ht="12.75" customHeight="1" x14ac:dyDescent="0.25">
      <c r="A482" s="136"/>
      <c r="B482" s="72" t="s">
        <v>1229</v>
      </c>
      <c r="C482" s="126" t="s">
        <v>1230</v>
      </c>
      <c r="D482" s="11"/>
      <c r="E482" s="73"/>
      <c r="F482" s="74"/>
      <c r="G482" s="75"/>
    </row>
    <row r="483" spans="1:7" s="30" customFormat="1" x14ac:dyDescent="0.25">
      <c r="A483" s="8" t="s">
        <v>1231</v>
      </c>
      <c r="B483" s="77" t="s">
        <v>1232</v>
      </c>
      <c r="C483" s="10" t="s">
        <v>1233</v>
      </c>
      <c r="D483" s="11" t="s">
        <v>72</v>
      </c>
      <c r="E483" s="81">
        <v>57</v>
      </c>
      <c r="F483" s="74"/>
      <c r="G483" s="75"/>
    </row>
    <row r="484" spans="1:7" s="30" customFormat="1" x14ac:dyDescent="0.25">
      <c r="A484" s="79" t="s">
        <v>1234</v>
      </c>
      <c r="B484" s="77" t="s">
        <v>1235</v>
      </c>
      <c r="C484" s="10" t="s">
        <v>1236</v>
      </c>
      <c r="D484" s="11" t="s">
        <v>59</v>
      </c>
      <c r="E484" s="81">
        <v>10</v>
      </c>
      <c r="F484" s="74"/>
      <c r="G484" s="75"/>
    </row>
    <row r="485" spans="1:7" s="30" customFormat="1" x14ac:dyDescent="0.25">
      <c r="A485" s="8" t="s">
        <v>1237</v>
      </c>
      <c r="B485" s="77" t="s">
        <v>1238</v>
      </c>
      <c r="C485" s="10" t="s">
        <v>1239</v>
      </c>
      <c r="D485" s="11" t="s">
        <v>72</v>
      </c>
      <c r="E485" s="81">
        <v>191</v>
      </c>
      <c r="F485" s="74"/>
      <c r="G485" s="75"/>
    </row>
    <row r="486" spans="1:7" s="30" customFormat="1" x14ac:dyDescent="0.25">
      <c r="A486" s="79" t="s">
        <v>1240</v>
      </c>
      <c r="B486" s="77" t="s">
        <v>1241</v>
      </c>
      <c r="C486" s="10" t="s">
        <v>1242</v>
      </c>
      <c r="D486" s="11" t="s">
        <v>59</v>
      </c>
      <c r="E486" s="81">
        <v>59</v>
      </c>
      <c r="F486" s="74"/>
      <c r="G486" s="75"/>
    </row>
    <row r="487" spans="1:7" s="30" customFormat="1" x14ac:dyDescent="0.25">
      <c r="A487" s="8" t="s">
        <v>1243</v>
      </c>
      <c r="B487" s="77" t="s">
        <v>1244</v>
      </c>
      <c r="C487" s="10" t="s">
        <v>1245</v>
      </c>
      <c r="D487" s="11" t="s">
        <v>72</v>
      </c>
      <c r="E487" s="81">
        <v>88</v>
      </c>
      <c r="F487" s="74"/>
      <c r="G487" s="75"/>
    </row>
    <row r="488" spans="1:7" s="30" customFormat="1" x14ac:dyDescent="0.25">
      <c r="A488" s="79" t="s">
        <v>1246</v>
      </c>
      <c r="B488" s="77" t="s">
        <v>1247</v>
      </c>
      <c r="C488" s="10" t="s">
        <v>1248</v>
      </c>
      <c r="D488" s="11" t="s">
        <v>59</v>
      </c>
      <c r="E488" s="81">
        <v>53</v>
      </c>
      <c r="F488" s="74"/>
      <c r="G488" s="75"/>
    </row>
    <row r="489" spans="1:7" s="30" customFormat="1" x14ac:dyDescent="0.25">
      <c r="A489" s="8" t="s">
        <v>1249</v>
      </c>
      <c r="B489" s="77" t="s">
        <v>1250</v>
      </c>
      <c r="C489" s="10" t="s">
        <v>1251</v>
      </c>
      <c r="D489" s="11" t="s">
        <v>72</v>
      </c>
      <c r="E489" s="81">
        <v>44</v>
      </c>
      <c r="F489" s="74"/>
      <c r="G489" s="75"/>
    </row>
    <row r="490" spans="1:7" s="30" customFormat="1" x14ac:dyDescent="0.25">
      <c r="A490" s="79" t="s">
        <v>1252</v>
      </c>
      <c r="B490" s="77" t="s">
        <v>1253</v>
      </c>
      <c r="C490" s="10" t="s">
        <v>1254</v>
      </c>
      <c r="D490" s="11" t="s">
        <v>59</v>
      </c>
      <c r="E490" s="81">
        <v>55</v>
      </c>
      <c r="F490" s="74"/>
      <c r="G490" s="75"/>
    </row>
    <row r="491" spans="1:7" s="30" customFormat="1" x14ac:dyDescent="0.25">
      <c r="A491" s="8" t="s">
        <v>1255</v>
      </c>
      <c r="B491" s="77" t="s">
        <v>1256</v>
      </c>
      <c r="C491" s="10" t="s">
        <v>1257</v>
      </c>
      <c r="D491" s="11" t="s">
        <v>72</v>
      </c>
      <c r="E491" s="81">
        <v>72</v>
      </c>
      <c r="F491" s="74"/>
      <c r="G491" s="75"/>
    </row>
    <row r="492" spans="1:7" s="30" customFormat="1" x14ac:dyDescent="0.25">
      <c r="A492" s="8" t="s">
        <v>1258</v>
      </c>
      <c r="B492" s="77" t="s">
        <v>1259</v>
      </c>
      <c r="C492" s="10" t="s">
        <v>1260</v>
      </c>
      <c r="D492" s="11" t="s">
        <v>110</v>
      </c>
      <c r="E492" s="81">
        <v>21</v>
      </c>
      <c r="F492" s="74"/>
      <c r="G492" s="75"/>
    </row>
    <row r="493" spans="1:7" s="30" customFormat="1" x14ac:dyDescent="0.25">
      <c r="A493" s="8" t="s">
        <v>1261</v>
      </c>
      <c r="B493" s="77" t="s">
        <v>1262</v>
      </c>
      <c r="C493" s="10" t="s">
        <v>1263</v>
      </c>
      <c r="D493" s="11" t="s">
        <v>76</v>
      </c>
      <c r="E493" s="81">
        <v>186</v>
      </c>
      <c r="F493" s="74"/>
      <c r="G493" s="75"/>
    </row>
    <row r="494" spans="1:7" s="30" customFormat="1" x14ac:dyDescent="0.25">
      <c r="A494" s="8"/>
      <c r="B494" s="77" t="s">
        <v>1264</v>
      </c>
      <c r="C494" s="126" t="s">
        <v>1265</v>
      </c>
      <c r="D494" s="11"/>
      <c r="E494" s="81"/>
      <c r="F494" s="74"/>
      <c r="G494" s="75"/>
    </row>
    <row r="495" spans="1:7" s="30" customFormat="1" x14ac:dyDescent="0.25">
      <c r="A495" s="79" t="s">
        <v>1266</v>
      </c>
      <c r="B495" s="77" t="s">
        <v>1267</v>
      </c>
      <c r="C495" s="10" t="s">
        <v>1268</v>
      </c>
      <c r="D495" s="11" t="s">
        <v>59</v>
      </c>
      <c r="E495" s="81">
        <v>2</v>
      </c>
      <c r="F495" s="74"/>
      <c r="G495" s="75"/>
    </row>
    <row r="496" spans="1:7" s="30" customFormat="1" x14ac:dyDescent="0.25">
      <c r="A496" s="79" t="s">
        <v>1269</v>
      </c>
      <c r="B496" s="77" t="s">
        <v>1270</v>
      </c>
      <c r="C496" s="10" t="s">
        <v>1271</v>
      </c>
      <c r="D496" s="11" t="s">
        <v>59</v>
      </c>
      <c r="E496" s="81">
        <v>7</v>
      </c>
      <c r="F496" s="74"/>
      <c r="G496" s="75"/>
    </row>
    <row r="497" spans="1:7" s="30" customFormat="1" x14ac:dyDescent="0.25">
      <c r="A497" s="79" t="s">
        <v>1272</v>
      </c>
      <c r="B497" s="77" t="s">
        <v>1273</v>
      </c>
      <c r="C497" s="10" t="s">
        <v>1274</v>
      </c>
      <c r="D497" s="11" t="s">
        <v>59</v>
      </c>
      <c r="E497" s="81">
        <v>7</v>
      </c>
      <c r="F497" s="74"/>
      <c r="G497" s="75"/>
    </row>
    <row r="498" spans="1:7" s="30" customFormat="1" x14ac:dyDescent="0.25">
      <c r="A498" s="79"/>
      <c r="B498" s="77" t="s">
        <v>1275</v>
      </c>
      <c r="C498" s="10" t="s">
        <v>1276</v>
      </c>
      <c r="D498" s="11" t="s">
        <v>59</v>
      </c>
      <c r="E498" s="81">
        <v>1</v>
      </c>
      <c r="F498" s="74"/>
      <c r="G498" s="75"/>
    </row>
    <row r="499" spans="1:7" s="30" customFormat="1" x14ac:dyDescent="0.25">
      <c r="A499" s="79" t="s">
        <v>1277</v>
      </c>
      <c r="B499" s="77" t="s">
        <v>1278</v>
      </c>
      <c r="C499" s="10" t="s">
        <v>1279</v>
      </c>
      <c r="D499" s="80" t="s">
        <v>59</v>
      </c>
      <c r="E499" s="81">
        <v>7</v>
      </c>
      <c r="F499" s="74"/>
      <c r="G499" s="75"/>
    </row>
    <row r="500" spans="1:7" s="30" customFormat="1" x14ac:dyDescent="0.25">
      <c r="A500" s="8" t="s">
        <v>1280</v>
      </c>
      <c r="B500" s="77" t="s">
        <v>1281</v>
      </c>
      <c r="C500" s="10" t="s">
        <v>1282</v>
      </c>
      <c r="D500" s="11" t="s">
        <v>59</v>
      </c>
      <c r="E500" s="81">
        <v>3</v>
      </c>
      <c r="F500" s="74"/>
      <c r="G500" s="75"/>
    </row>
    <row r="501" spans="1:7" s="30" customFormat="1" x14ac:dyDescent="0.25">
      <c r="A501" s="8"/>
      <c r="B501" s="77" t="s">
        <v>1283</v>
      </c>
      <c r="C501" s="126" t="s">
        <v>1284</v>
      </c>
      <c r="D501" s="11"/>
      <c r="E501" s="81"/>
      <c r="F501" s="74"/>
      <c r="G501" s="75"/>
    </row>
    <row r="502" spans="1:7" s="30" customFormat="1" x14ac:dyDescent="0.25">
      <c r="A502" s="8" t="s">
        <v>1285</v>
      </c>
      <c r="B502" s="77" t="s">
        <v>1286</v>
      </c>
      <c r="C502" s="10" t="s">
        <v>1287</v>
      </c>
      <c r="D502" s="11" t="s">
        <v>110</v>
      </c>
      <c r="E502" s="81">
        <v>187</v>
      </c>
      <c r="F502" s="74"/>
      <c r="G502" s="75"/>
    </row>
    <row r="503" spans="1:7" s="30" customFormat="1" x14ac:dyDescent="0.25">
      <c r="A503" s="8" t="s">
        <v>1288</v>
      </c>
      <c r="B503" s="77" t="s">
        <v>1289</v>
      </c>
      <c r="C503" s="10" t="s">
        <v>1290</v>
      </c>
      <c r="D503" s="11" t="s">
        <v>110</v>
      </c>
      <c r="E503" s="81">
        <v>94</v>
      </c>
      <c r="F503" s="74"/>
      <c r="G503" s="75"/>
    </row>
    <row r="504" spans="1:7" s="30" customFormat="1" x14ac:dyDescent="0.25">
      <c r="A504" s="8" t="s">
        <v>1291</v>
      </c>
      <c r="B504" s="77" t="s">
        <v>1292</v>
      </c>
      <c r="C504" s="10" t="s">
        <v>1293</v>
      </c>
      <c r="D504" s="11" t="s">
        <v>110</v>
      </c>
      <c r="E504" s="81">
        <v>39</v>
      </c>
      <c r="F504" s="74"/>
      <c r="G504" s="75"/>
    </row>
    <row r="505" spans="1:7" s="30" customFormat="1" ht="25.5" x14ac:dyDescent="0.25">
      <c r="A505" s="8"/>
      <c r="B505" s="77" t="s">
        <v>1294</v>
      </c>
      <c r="C505" s="126" t="s">
        <v>1295</v>
      </c>
      <c r="D505" s="11"/>
      <c r="E505" s="81"/>
      <c r="F505" s="74"/>
      <c r="G505" s="75"/>
    </row>
    <row r="506" spans="1:7" s="30" customFormat="1" ht="25.5" x14ac:dyDescent="0.25">
      <c r="A506" s="8" t="s">
        <v>1296</v>
      </c>
      <c r="B506" s="77" t="s">
        <v>1297</v>
      </c>
      <c r="C506" s="109" t="s">
        <v>1298</v>
      </c>
      <c r="D506" s="80" t="s">
        <v>76</v>
      </c>
      <c r="E506" s="104">
        <v>176</v>
      </c>
      <c r="F506" s="74"/>
      <c r="G506" s="75"/>
    </row>
    <row r="507" spans="1:7" s="30" customFormat="1" ht="25.5" x14ac:dyDescent="0.25">
      <c r="A507" s="79" t="s">
        <v>1299</v>
      </c>
      <c r="B507" s="77" t="s">
        <v>1300</v>
      </c>
      <c r="C507" s="109" t="s">
        <v>1301</v>
      </c>
      <c r="D507" s="80" t="s">
        <v>110</v>
      </c>
      <c r="E507" s="104">
        <v>10</v>
      </c>
      <c r="F507" s="74"/>
      <c r="G507" s="75"/>
    </row>
    <row r="508" spans="1:7" s="30" customFormat="1" ht="38.25" x14ac:dyDescent="0.25">
      <c r="A508" s="79" t="s">
        <v>1302</v>
      </c>
      <c r="B508" s="77" t="s">
        <v>1303</v>
      </c>
      <c r="C508" s="109" t="s">
        <v>1304</v>
      </c>
      <c r="D508" s="80" t="s">
        <v>59</v>
      </c>
      <c r="E508" s="104">
        <v>2</v>
      </c>
      <c r="F508" s="74"/>
      <c r="G508" s="75"/>
    </row>
    <row r="509" spans="1:7" s="30" customFormat="1" ht="38.25" x14ac:dyDescent="0.25">
      <c r="A509" s="79" t="s">
        <v>1305</v>
      </c>
      <c r="B509" s="77" t="s">
        <v>1306</v>
      </c>
      <c r="C509" s="10" t="s">
        <v>1307</v>
      </c>
      <c r="D509" s="11" t="s">
        <v>59</v>
      </c>
      <c r="E509" s="81">
        <v>3</v>
      </c>
      <c r="F509" s="74"/>
      <c r="G509" s="75"/>
    </row>
    <row r="510" spans="1:7" s="30" customFormat="1" ht="38.25" x14ac:dyDescent="0.25">
      <c r="A510" s="79" t="s">
        <v>1308</v>
      </c>
      <c r="B510" s="77" t="s">
        <v>1309</v>
      </c>
      <c r="C510" s="10" t="s">
        <v>1310</v>
      </c>
      <c r="D510" s="11" t="s">
        <v>59</v>
      </c>
      <c r="E510" s="81">
        <v>3</v>
      </c>
      <c r="F510" s="74"/>
      <c r="G510" s="75"/>
    </row>
    <row r="511" spans="1:7" s="30" customFormat="1" x14ac:dyDescent="0.25">
      <c r="A511" s="8" t="s">
        <v>1311</v>
      </c>
      <c r="B511" s="77" t="s">
        <v>1312</v>
      </c>
      <c r="C511" s="10" t="s">
        <v>1313</v>
      </c>
      <c r="D511" s="11" t="s">
        <v>59</v>
      </c>
      <c r="E511" s="81">
        <v>7</v>
      </c>
      <c r="F511" s="74"/>
      <c r="G511" s="75"/>
    </row>
    <row r="512" spans="1:7" s="30" customFormat="1" ht="38.25" x14ac:dyDescent="0.25">
      <c r="A512" s="79" t="s">
        <v>1314</v>
      </c>
      <c r="B512" s="77" t="s">
        <v>1315</v>
      </c>
      <c r="C512" s="10" t="s">
        <v>1316</v>
      </c>
      <c r="D512" s="11" t="s">
        <v>59</v>
      </c>
      <c r="E512" s="81">
        <v>1</v>
      </c>
      <c r="F512" s="74"/>
      <c r="G512" s="75"/>
    </row>
    <row r="513" spans="1:7" s="30" customFormat="1" ht="51" x14ac:dyDescent="0.25">
      <c r="A513" s="79" t="s">
        <v>1317</v>
      </c>
      <c r="B513" s="77" t="s">
        <v>1318</v>
      </c>
      <c r="C513" s="10" t="s">
        <v>1319</v>
      </c>
      <c r="D513" s="11" t="s">
        <v>59</v>
      </c>
      <c r="E513" s="81">
        <v>3</v>
      </c>
      <c r="F513" s="74"/>
      <c r="G513" s="75"/>
    </row>
    <row r="514" spans="1:7" s="30" customFormat="1" ht="51" x14ac:dyDescent="0.25">
      <c r="A514" s="79" t="s">
        <v>1320</v>
      </c>
      <c r="B514" s="77" t="s">
        <v>1321</v>
      </c>
      <c r="C514" s="10" t="s">
        <v>1322</v>
      </c>
      <c r="D514" s="11" t="s">
        <v>59</v>
      </c>
      <c r="E514" s="81">
        <v>10</v>
      </c>
      <c r="F514" s="74"/>
      <c r="G514" s="75"/>
    </row>
    <row r="515" spans="1:7" s="30" customFormat="1" ht="51" x14ac:dyDescent="0.25">
      <c r="A515" s="79" t="s">
        <v>1323</v>
      </c>
      <c r="B515" s="77" t="s">
        <v>1324</v>
      </c>
      <c r="C515" s="10" t="s">
        <v>1325</v>
      </c>
      <c r="D515" s="11" t="s">
        <v>59</v>
      </c>
      <c r="E515" s="81">
        <v>1</v>
      </c>
      <c r="F515" s="74"/>
      <c r="G515" s="75"/>
    </row>
    <row r="516" spans="1:7" s="30" customFormat="1" x14ac:dyDescent="0.25">
      <c r="A516" s="79"/>
      <c r="B516" s="77" t="s">
        <v>1326</v>
      </c>
      <c r="C516" s="126" t="s">
        <v>544</v>
      </c>
      <c r="D516" s="11"/>
      <c r="E516" s="81">
        <v>0</v>
      </c>
      <c r="F516" s="74"/>
      <c r="G516" s="75"/>
    </row>
    <row r="517" spans="1:7" s="30" customFormat="1" x14ac:dyDescent="0.25">
      <c r="A517" s="8" t="s">
        <v>1327</v>
      </c>
      <c r="B517" s="9" t="s">
        <v>1328</v>
      </c>
      <c r="C517" s="10" t="s">
        <v>1329</v>
      </c>
      <c r="D517" s="11" t="s">
        <v>59</v>
      </c>
      <c r="E517" s="81">
        <v>2</v>
      </c>
      <c r="F517" s="74"/>
      <c r="G517" s="75"/>
    </row>
    <row r="518" spans="1:7" s="30" customFormat="1" x14ac:dyDescent="0.25">
      <c r="A518" s="8" t="s">
        <v>1330</v>
      </c>
      <c r="B518" s="9" t="s">
        <v>1331</v>
      </c>
      <c r="C518" s="10" t="s">
        <v>1332</v>
      </c>
      <c r="D518" s="11" t="s">
        <v>59</v>
      </c>
      <c r="E518" s="81">
        <v>4</v>
      </c>
      <c r="F518" s="74"/>
      <c r="G518" s="75"/>
    </row>
    <row r="519" spans="1:7" s="30" customFormat="1" x14ac:dyDescent="0.25">
      <c r="A519" s="8" t="s">
        <v>1333</v>
      </c>
      <c r="B519" s="9" t="s">
        <v>1334</v>
      </c>
      <c r="C519" s="10" t="s">
        <v>1335</v>
      </c>
      <c r="D519" s="11" t="s">
        <v>59</v>
      </c>
      <c r="E519" s="81">
        <v>2</v>
      </c>
      <c r="F519" s="74"/>
      <c r="G519" s="75"/>
    </row>
    <row r="520" spans="1:7" s="30" customFormat="1" ht="25.5" x14ac:dyDescent="0.25">
      <c r="A520" s="8" t="s">
        <v>1336</v>
      </c>
      <c r="B520" s="9" t="s">
        <v>1337</v>
      </c>
      <c r="C520" s="10" t="s">
        <v>1338</v>
      </c>
      <c r="D520" s="11" t="s">
        <v>59</v>
      </c>
      <c r="E520" s="81">
        <v>1</v>
      </c>
      <c r="F520" s="74"/>
      <c r="G520" s="75"/>
    </row>
    <row r="521" spans="1:7" s="30" customFormat="1" ht="38.25" x14ac:dyDescent="0.25">
      <c r="A521" s="79" t="s">
        <v>1339</v>
      </c>
      <c r="B521" s="9" t="s">
        <v>1340</v>
      </c>
      <c r="C521" s="10" t="s">
        <v>1341</v>
      </c>
      <c r="D521" s="80" t="s">
        <v>59</v>
      </c>
      <c r="E521" s="81">
        <v>6</v>
      </c>
      <c r="F521" s="74"/>
      <c r="G521" s="75"/>
    </row>
    <row r="522" spans="1:7" s="30" customFormat="1" ht="25.5" x14ac:dyDescent="0.25">
      <c r="A522" s="79" t="s">
        <v>1342</v>
      </c>
      <c r="B522" s="9" t="s">
        <v>1343</v>
      </c>
      <c r="C522" s="137" t="s">
        <v>1344</v>
      </c>
      <c r="D522" s="80" t="s">
        <v>59</v>
      </c>
      <c r="E522" s="81">
        <v>3</v>
      </c>
      <c r="F522" s="74"/>
      <c r="G522" s="75"/>
    </row>
    <row r="523" spans="1:7" s="30" customFormat="1" ht="25.5" x14ac:dyDescent="0.25">
      <c r="A523" s="79" t="s">
        <v>1345</v>
      </c>
      <c r="B523" s="9" t="s">
        <v>1346</v>
      </c>
      <c r="C523" s="10" t="s">
        <v>1347</v>
      </c>
      <c r="D523" s="80" t="s">
        <v>59</v>
      </c>
      <c r="E523" s="81">
        <v>4</v>
      </c>
      <c r="F523" s="74"/>
      <c r="G523" s="75"/>
    </row>
    <row r="524" spans="1:7" s="30" customFormat="1" ht="25.5" x14ac:dyDescent="0.25">
      <c r="A524" s="8" t="s">
        <v>1348</v>
      </c>
      <c r="B524" s="9" t="s">
        <v>1349</v>
      </c>
      <c r="C524" s="10" t="s">
        <v>1350</v>
      </c>
      <c r="D524" s="11" t="s">
        <v>59</v>
      </c>
      <c r="E524" s="81">
        <v>2</v>
      </c>
      <c r="F524" s="74"/>
      <c r="G524" s="75"/>
    </row>
    <row r="525" spans="1:7" s="30" customFormat="1" ht="12.75" customHeight="1" thickBot="1" x14ac:dyDescent="0.3">
      <c r="A525" s="84" t="s">
        <v>86</v>
      </c>
      <c r="B525" s="85"/>
      <c r="C525" s="86"/>
      <c r="D525" s="87"/>
      <c r="E525" s="88"/>
      <c r="F525" s="89" t="s">
        <v>1351</v>
      </c>
      <c r="G525" s="90"/>
    </row>
    <row r="526" spans="1:7" s="30" customFormat="1" x14ac:dyDescent="0.25">
      <c r="A526" s="138"/>
      <c r="B526" s="91"/>
      <c r="C526" s="139"/>
      <c r="D526" s="93"/>
      <c r="E526" s="94"/>
      <c r="F526" s="95"/>
      <c r="G526" s="96"/>
    </row>
    <row r="527" spans="1:7" s="30" customFormat="1" ht="17.25" thickBot="1" x14ac:dyDescent="0.3">
      <c r="A527" s="140" t="s">
        <v>1352</v>
      </c>
      <c r="B527" s="141"/>
      <c r="C527" s="142"/>
      <c r="D527" s="143"/>
      <c r="E527" s="144"/>
      <c r="F527" s="145" t="s">
        <v>1353</v>
      </c>
      <c r="G527" s="146"/>
    </row>
    <row r="528" spans="1:7" s="30" customFormat="1" x14ac:dyDescent="0.25">
      <c r="A528" s="59"/>
      <c r="B528" s="7"/>
      <c r="C528" s="147"/>
      <c r="D528" s="148"/>
      <c r="E528" s="149"/>
      <c r="F528" s="150"/>
      <c r="G528" s="151"/>
    </row>
    <row r="529" spans="1:7" s="30" customFormat="1" x14ac:dyDescent="0.25">
      <c r="A529" s="140" t="s">
        <v>1354</v>
      </c>
      <c r="B529" s="7"/>
      <c r="C529" s="152" t="s">
        <v>1355</v>
      </c>
      <c r="D529" s="153"/>
      <c r="E529" s="154"/>
      <c r="F529" s="155"/>
      <c r="G529" s="156"/>
    </row>
    <row r="530" spans="1:7" s="30" customFormat="1" x14ac:dyDescent="0.25">
      <c r="A530" s="140" t="s">
        <v>1356</v>
      </c>
      <c r="B530" s="157"/>
      <c r="C530" s="158"/>
      <c r="D530" s="159"/>
      <c r="E530" s="160"/>
      <c r="F530" s="161" t="s">
        <v>1357</v>
      </c>
      <c r="G530" s="162"/>
    </row>
    <row r="531" spans="1:7" s="30" customFormat="1" x14ac:dyDescent="0.25">
      <c r="A531" s="140" t="s">
        <v>1358</v>
      </c>
      <c r="B531" s="157"/>
      <c r="C531" s="163"/>
      <c r="D531" s="164"/>
      <c r="E531" s="165" t="s">
        <v>1359</v>
      </c>
      <c r="F531" s="166">
        <v>0.22</v>
      </c>
      <c r="G531" s="167"/>
    </row>
    <row r="532" spans="1:7" s="30" customFormat="1" x14ac:dyDescent="0.25">
      <c r="A532" s="168" t="s">
        <v>1360</v>
      </c>
      <c r="B532" s="157"/>
      <c r="C532" s="169"/>
      <c r="D532" s="170"/>
      <c r="E532" s="171" t="s">
        <v>1361</v>
      </c>
      <c r="F532" s="172">
        <v>0.03</v>
      </c>
      <c r="G532" s="173"/>
    </row>
    <row r="533" spans="1:7" s="30" customFormat="1" x14ac:dyDescent="0.25">
      <c r="A533" s="168" t="s">
        <v>1362</v>
      </c>
      <c r="B533" s="157"/>
      <c r="C533" s="169"/>
      <c r="D533" s="170"/>
      <c r="E533" s="171" t="s">
        <v>1363</v>
      </c>
      <c r="F533" s="172">
        <v>0.05</v>
      </c>
      <c r="G533" s="173"/>
    </row>
    <row r="534" spans="1:7" s="30" customFormat="1" x14ac:dyDescent="0.25">
      <c r="A534" s="168" t="s">
        <v>1364</v>
      </c>
      <c r="B534" s="157"/>
      <c r="C534" s="174"/>
      <c r="D534" s="175"/>
      <c r="E534" s="176" t="s">
        <v>1365</v>
      </c>
      <c r="F534" s="177">
        <v>0.3</v>
      </c>
      <c r="G534" s="178"/>
    </row>
    <row r="535" spans="1:7" s="30" customFormat="1" ht="15.75" customHeight="1" x14ac:dyDescent="0.25">
      <c r="A535" s="168" t="s">
        <v>1366</v>
      </c>
      <c r="B535" s="157"/>
      <c r="C535" s="174"/>
      <c r="D535" s="175"/>
      <c r="E535" s="176" t="s">
        <v>1367</v>
      </c>
      <c r="F535" s="177">
        <v>0.16</v>
      </c>
      <c r="G535" s="179"/>
    </row>
    <row r="536" spans="1:7" s="30" customFormat="1" x14ac:dyDescent="0.25">
      <c r="A536" s="168" t="s">
        <v>1368</v>
      </c>
      <c r="B536" s="157"/>
      <c r="C536" s="180"/>
      <c r="D536" s="181"/>
      <c r="E536" s="182"/>
      <c r="F536" s="183" t="s">
        <v>1369</v>
      </c>
      <c r="G536" s="184"/>
    </row>
    <row r="537" spans="1:7" s="30" customFormat="1" x14ac:dyDescent="0.25">
      <c r="A537" s="185"/>
      <c r="B537" s="157"/>
      <c r="C537" s="186"/>
      <c r="D537" s="157"/>
      <c r="E537" s="187"/>
      <c r="F537" s="188"/>
      <c r="G537" s="189">
        <v>0</v>
      </c>
    </row>
  </sheetData>
  <mergeCells count="6">
    <mergeCell ref="C480:G480"/>
    <mergeCell ref="F1:F2"/>
    <mergeCell ref="B3:D4"/>
    <mergeCell ref="B5:B6"/>
    <mergeCell ref="C5:E6"/>
    <mergeCell ref="D87:F87"/>
  </mergeCells>
  <conditionalFormatting sqref="G536">
    <cfRule type="expression" dxfId="26" priority="21" stopIfTrue="1">
      <formula>"&gt;G29"</formula>
    </cfRule>
    <cfRule type="expression" dxfId="25" priority="22" stopIfTrue="1">
      <formula>"&lt;G29"""</formula>
    </cfRule>
  </conditionalFormatting>
  <conditionalFormatting sqref="G537">
    <cfRule type="cellIs" dxfId="24" priority="23" stopIfTrue="1" operator="notEqual">
      <formula>0</formula>
    </cfRule>
    <cfRule type="cellIs" dxfId="23" priority="24" stopIfTrue="1" operator="equal">
      <formula>0</formula>
    </cfRule>
  </conditionalFormatting>
  <conditionalFormatting sqref="B5">
    <cfRule type="cellIs" dxfId="22" priority="25" stopIfTrue="1" operator="equal">
      <formula>"ESCRIBA AQUÍ EL NOMBRE DE LA OBRA"</formula>
    </cfRule>
  </conditionalFormatting>
  <conditionalFormatting sqref="G1">
    <cfRule type="cellIs" dxfId="21" priority="26" stopIfTrue="1" operator="equal">
      <formula>"CHEQ. INSUMOS"</formula>
    </cfRule>
  </conditionalFormatting>
  <conditionalFormatting sqref="G2">
    <cfRule type="cellIs" dxfId="20" priority="27" stopIfTrue="1" operator="equal">
      <formula>"CHEQ. INSUMOS"</formula>
    </cfRule>
  </conditionalFormatting>
  <conditionalFormatting sqref="B10:C10">
    <cfRule type="cellIs" dxfId="19" priority="20" operator="equal">
      <formula>"ESCRIBA AQUÍ EL NOMBRE DEL CAPITULO"</formula>
    </cfRule>
  </conditionalFormatting>
  <conditionalFormatting sqref="B32:C32">
    <cfRule type="cellIs" dxfId="18" priority="19" operator="equal">
      <formula>"ESCRIBA AQUÍ EL NOMBRE DEL CAPITULO"</formula>
    </cfRule>
  </conditionalFormatting>
  <conditionalFormatting sqref="B42:C42">
    <cfRule type="cellIs" dxfId="17" priority="18" operator="equal">
      <formula>"ESCRIBA AQUÍ EL NOMBRE DEL CAPITULO"</formula>
    </cfRule>
  </conditionalFormatting>
  <conditionalFormatting sqref="B57:C57">
    <cfRule type="cellIs" dxfId="16" priority="17" operator="equal">
      <formula>"ESCRIBA AQUÍ EL NOMBRE DEL CAPITULO"</formula>
    </cfRule>
  </conditionalFormatting>
  <conditionalFormatting sqref="B69:C69">
    <cfRule type="cellIs" dxfId="15" priority="16" operator="equal">
      <formula>"ESCRIBA AQUÍ EL NOMBRE DEL CAPITULO"</formula>
    </cfRule>
  </conditionalFormatting>
  <conditionalFormatting sqref="B89:C89">
    <cfRule type="cellIs" dxfId="14" priority="15" operator="equal">
      <formula>"ESCRIBA AQUÍ EL NOMBRE DEL CAPITULO"</formula>
    </cfRule>
  </conditionalFormatting>
  <conditionalFormatting sqref="B215:C215">
    <cfRule type="cellIs" dxfId="13" priority="14" operator="equal">
      <formula>"ESCRIBA AQUÍ EL NOMBRE DEL CAPITULO"</formula>
    </cfRule>
  </conditionalFormatting>
  <conditionalFormatting sqref="B302:C302">
    <cfRule type="cellIs" dxfId="12" priority="13" operator="equal">
      <formula>"ESCRIBA AQUÍ EL NOMBRE DEL CAPITULO"</formula>
    </cfRule>
  </conditionalFormatting>
  <conditionalFormatting sqref="B356:C356">
    <cfRule type="cellIs" dxfId="11" priority="12" operator="equal">
      <formula>"ESCRIBA AQUÍ EL NOMBRE DEL CAPITULO"</formula>
    </cfRule>
  </conditionalFormatting>
  <conditionalFormatting sqref="B373:C373">
    <cfRule type="cellIs" dxfId="10" priority="11" operator="equal">
      <formula>"ESCRIBA AQUÍ EL NOMBRE DEL CAPITULO"</formula>
    </cfRule>
  </conditionalFormatting>
  <conditionalFormatting sqref="B383:C383">
    <cfRule type="cellIs" dxfId="9" priority="10" operator="equal">
      <formula>"ESCRIBA AQUÍ EL NOMBRE DEL CAPITULO"</formula>
    </cfRule>
  </conditionalFormatting>
  <conditionalFormatting sqref="B402:C402">
    <cfRule type="cellIs" dxfId="8" priority="9" operator="equal">
      <formula>"ESCRIBA AQUÍ EL NOMBRE DEL CAPITULO"</formula>
    </cfRule>
  </conditionalFormatting>
  <conditionalFormatting sqref="B75:C75">
    <cfRule type="cellIs" dxfId="7" priority="8" operator="equal">
      <formula>"ESCRIBA AQUÍ EL NOMBRE DEL CAPITULO"</formula>
    </cfRule>
  </conditionalFormatting>
  <conditionalFormatting sqref="B349:C349">
    <cfRule type="cellIs" dxfId="6" priority="7" operator="equal">
      <formula>"ESCRIBA AQUÍ EL NOMBRE DEL CAPITULO"</formula>
    </cfRule>
  </conditionalFormatting>
  <conditionalFormatting sqref="B419:C419">
    <cfRule type="cellIs" dxfId="5" priority="6" operator="equal">
      <formula>"ESCRIBA AQUÍ EL NOMBRE DEL CAPITULO"</formula>
    </cfRule>
  </conditionalFormatting>
  <conditionalFormatting sqref="B425:C425">
    <cfRule type="cellIs" dxfId="4" priority="5" operator="equal">
      <formula>"ESCRIBA AQUÍ EL NOMBRE DEL CAPITULO"</formula>
    </cfRule>
  </conditionalFormatting>
  <conditionalFormatting sqref="B20:C20">
    <cfRule type="cellIs" dxfId="3" priority="4" operator="equal">
      <formula>"ESCRIBA AQUÍ EL NOMBRE DEL CAPITULO"</formula>
    </cfRule>
  </conditionalFormatting>
  <conditionalFormatting sqref="D87">
    <cfRule type="cellIs" dxfId="2" priority="3" operator="equal">
      <formula>"ESCRIBA AQUÍ EL NOMBRE DEL CAPITULO"</formula>
    </cfRule>
  </conditionalFormatting>
  <conditionalFormatting sqref="B435:C435">
    <cfRule type="cellIs" dxfId="1" priority="2" operator="equal">
      <formula>"ESCRIBA AQUÍ EL NOMBRE DEL CAPITULO"</formula>
    </cfRule>
  </conditionalFormatting>
  <conditionalFormatting sqref="B480:C480">
    <cfRule type="cellIs" dxfId="0" priority="1" operator="equal">
      <formula>"ESCRIBA AQUÍ EL NOMBRE DEL CAPITULO"</formula>
    </cfRule>
  </conditionalFormatting>
  <printOptions horizontalCentered="1" verticalCentered="1"/>
  <pageMargins left="0.70866141732283472" right="0.70866141732283472" top="0.74803149606299213" bottom="0.74803149606299213" header="0.31496062992125984" footer="0.31496062992125984"/>
  <pageSetup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7</vt:lpstr>
      <vt:lpstr>'Anexo 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Lyda Milena Pineda Parra</dc:creator>
  <cp:lastModifiedBy>Aidee Milena Garcia Carrion</cp:lastModifiedBy>
  <dcterms:created xsi:type="dcterms:W3CDTF">2016-06-01T19:39:03Z</dcterms:created>
  <dcterms:modified xsi:type="dcterms:W3CDTF">2016-06-02T16:38:23Z</dcterms:modified>
</cp:coreProperties>
</file>